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7FB85ED9-0349-435B-8DF5-99A688D2B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 iterateCount="1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0" l="1"/>
  <c r="C32" i="20"/>
  <c r="C24" i="20"/>
  <c r="C21" i="20"/>
  <c r="C20" i="20"/>
  <c r="C23" i="20"/>
  <c r="C28" i="20"/>
  <c r="C19" i="20"/>
  <c r="C22" i="20"/>
  <c r="C30" i="20"/>
  <c r="C29" i="20"/>
  <c r="C25" i="20"/>
  <c r="C34" i="20"/>
  <c r="C27" i="20"/>
  <c r="C17" i="20"/>
  <c r="C26" i="20"/>
  <c r="C18" i="20"/>
</calcChain>
</file>

<file path=xl/sharedStrings.xml><?xml version="1.0" encoding="utf-8"?>
<sst xmlns="http://schemas.openxmlformats.org/spreadsheetml/2006/main" count="497" uniqueCount="322">
  <si>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</si>
  <si>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</si>
  <si>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</si>
  <si>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</si>
  <si>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</si>
  <si>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</si>
  <si>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</si>
  <si>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</si>
  <si>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</si>
  <si>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</si>
  <si>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</si>
  <si>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</si>
  <si>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</si>
  <si>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</si>
  <si>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</si>
  <si>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</si>
  <si>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</si>
  <si>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</si>
  <si>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</si>
  <si>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</si>
  <si>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</si>
  <si>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</si>
  <si>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</si>
  <si>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</si>
  <si>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</si>
  <si>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</si>
  <si>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</si>
  <si>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</si>
  <si>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</si>
  <si>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</si>
  <si>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</si>
  <si>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</si>
  <si>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</si>
  <si>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</si>
  <si>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</si>
  <si>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</si>
  <si>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</si>
  <si>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</si>
  <si>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</si>
  <si>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</si>
  <si>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</si>
  <si>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</si>
  <si>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</si>
  <si>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</si>
  <si>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</si>
  <si>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</si>
  <si>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</si>
  <si>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</si>
  <si>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</si>
  <si>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</si>
  <si>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</si>
  <si>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</si>
  <si>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</si>
  <si>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</si>
  <si>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</si>
  <si>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</si>
  <si>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</si>
  <si>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</si>
  <si>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</si>
  <si>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</si>
  <si>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</si>
  <si>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</si>
  <si>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</si>
  <si>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</si>
  <si>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</si>
  <si>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</si>
  <si>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</si>
  <si>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</si>
  <si>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</si>
  <si>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</si>
  <si>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</si>
  <si>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</si>
  <si>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</si>
  <si>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</si>
  <si>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</si>
  <si>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</si>
  <si>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</si>
  <si>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</si>
  <si>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</si>
  <si>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</si>
  <si>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</si>
  <si>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</si>
  <si>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</si>
  <si>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</si>
  <si>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</si>
  <si>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</si>
  <si>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</si>
  <si>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</si>
  <si>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</si>
  <si>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</si>
  <si>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</si>
  <si>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</si>
  <si>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</si>
  <si>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</si>
  <si>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</si>
  <si>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</si>
  <si>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</si>
  <si>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</si>
  <si>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</si>
  <si>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</si>
  <si>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</si>
  <si>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</si>
  <si>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</si>
  <si>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</si>
  <si>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</si>
  <si>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</si>
  <si>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</si>
  <si>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</si>
  <si>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</si>
  <si>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</si>
  <si>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</si>
  <si>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</si>
  <si>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</si>
  <si>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</si>
  <si>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</si>
  <si>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</si>
  <si>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</si>
  <si>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</si>
  <si>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</si>
  <si>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</si>
  <si>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</si>
  <si>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</si>
  <si>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</si>
  <si>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</si>
  <si>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</si>
  <si>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</si>
  <si>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</si>
  <si>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</si>
  <si>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</si>
  <si>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</si>
  <si>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</si>
  <si>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</si>
  <si>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</si>
  <si>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</si>
  <si>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</si>
  <si>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</si>
  <si>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</si>
  <si>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</si>
  <si>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</si>
  <si>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</si>
  <si>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</si>
  <si>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</si>
  <si>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</si>
  <si>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</si>
  <si>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</si>
  <si>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</si>
  <si>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</si>
  <si>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</si>
  <si>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</si>
  <si>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</si>
  <si>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</si>
  <si>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</si>
  <si>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</si>
  <si>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</si>
  <si>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</si>
  <si>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</si>
  <si>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</si>
  <si>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</si>
  <si>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</si>
  <si>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</si>
  <si>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</si>
  <si>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</si>
  <si>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</si>
  <si>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</si>
  <si>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</si>
  <si>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</si>
  <si>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</si>
  <si>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</si>
  <si>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</si>
  <si>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</si>
  <si>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</si>
  <si>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</si>
  <si>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</si>
  <si>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</si>
  <si>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</si>
  <si>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</si>
  <si>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</si>
  <si>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</si>
  <si>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</si>
  <si>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</si>
  <si>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</si>
  <si>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</si>
  <si>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</si>
  <si>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</si>
  <si>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</si>
  <si>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</si>
  <si>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</si>
  <si>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</si>
  <si>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</si>
  <si>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</si>
  <si>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</si>
  <si>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</si>
  <si>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</si>
  <si>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</si>
  <si>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</si>
  <si>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</si>
  <si>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</si>
  <si>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</si>
  <si>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</si>
  <si>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</si>
  <si>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</si>
  <si>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</si>
  <si>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</si>
  <si>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</si>
  <si>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</si>
  <si>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</si>
  <si>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</si>
  <si>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</si>
  <si>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</si>
  <si>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</si>
  <si>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</si>
  <si>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</si>
  <si>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</si>
  <si>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</si>
  <si>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</si>
  <si>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APRIL - 2023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</si>
  <si>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</si>
  <si>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</si>
  <si>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</si>
  <si>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</si>
  <si>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</si>
  <si>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</si>
  <si>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2022 I</t>
  </si>
  <si>
    <t>2022 II</t>
  </si>
  <si>
    <t>2022 III</t>
  </si>
  <si>
    <t>2022 IV</t>
  </si>
  <si>
    <t>2023 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</si>
  <si>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</si>
  <si>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</si>
  <si>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</si>
  <si>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</si>
  <si>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</si>
  <si>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</si>
  <si>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</si>
  <si>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</si>
  <si>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</si>
  <si>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</si>
  <si>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</si>
  <si>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</si>
  <si>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</si>
  <si>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</si>
  <si>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</si>
  <si>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</si>
  <si>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</si>
  <si>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</si>
  <si>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</si>
  <si>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</si>
  <si>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</si>
  <si>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</si>
  <si>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</si>
  <si>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</si>
  <si>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</si>
  <si>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</si>
  <si>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</si>
  <si>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</si>
  <si>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</si>
  <si>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</si>
  <si>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</si>
  <si>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</si>
  <si>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</si>
  <si>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</si>
  <si>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</si>
  <si>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</si>
  <si>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</si>
  <si>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</si>
  <si>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</si>
  <si>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</si>
  <si>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</si>
  <si>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</si>
  <si>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</si>
  <si>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</si>
  <si>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</si>
  <si>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</si>
  <si>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</si>
  <si>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</si>
  <si>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</si>
  <si>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</si>
  <si>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</si>
  <si>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</si>
  <si>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</si>
  <si>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</si>
  <si>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</si>
  <si>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</si>
  <si>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</si>
  <si>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</si>
  <si>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</si>
  <si>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Indix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</si>
  <si>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</si>
  <si>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</si>
  <si>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</si>
  <si>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</si>
  <si>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</si>
  <si>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</si>
  <si>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</si>
  <si>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</si>
  <si>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</si>
  <si>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</si>
  <si>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</si>
  <si>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</si>
  <si>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</si>
  <si>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</si>
  <si>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</si>
  <si>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</si>
  <si>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</si>
  <si>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</si>
  <si>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</si>
  <si>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</si>
  <si>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cálculos GPEARI.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</si>
  <si>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</si>
  <si>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</si>
  <si>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</si>
  <si>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</si>
  <si>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</si>
  <si>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</si>
  <si>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</si>
  <si>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Mar/23</t>
  </si>
  <si>
    <t>Core inflation in the euro area: Mar/23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</si>
  <si>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</si>
  <si>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</si>
  <si>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Mar/23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</si>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</sst>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1'!$Q$5:$Q$32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</c:numCache>
            </c:numRef>
          </c:cat>
          <c:val>
            <c:numRef>
              <c:f>'Chart 1'!$R$5:$R$32</c:f>
              <c:numCache>
                <c:formatCode>#,##0.00</c:formatCode>
                <c:ptCount val="28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130.05000000000001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119.95</c:v>
                </c:pt>
                <c:pt idx="26">
                  <c:v>119.43</c:v>
                </c:pt>
                <c:pt idx="27">
                  <c:v>116.88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1'!$S$5:$S$32</c:f>
              <c:numCache>
                <c:formatCode>#,##0.00</c:formatCode>
                <c:ptCount val="28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163.99</c:v>
                </c:pt>
                <c:pt idx="27">
                  <c:v>162.71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1'!$T$5:$T$31</c:f>
              <c:numCache>
                <c:formatCode>#,##0.00</c:formatCode>
                <c:ptCount val="27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149.71</c:v>
                </c:pt>
                <c:pt idx="26">
                  <c:v>149.41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1'!$U$5:$U$32</c:f>
              <c:numCache>
                <c:formatCode>#,##0.00</c:formatCode>
                <c:ptCount val="28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1'!$V$5:$V$32</c:f>
              <c:numCache>
                <c:formatCode>#,##0.00</c:formatCode>
                <c:ptCount val="28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321.54000000000002</c:v>
                </c:pt>
                <c:pt idx="24">
                  <c:v>297.27</c:v>
                </c:pt>
                <c:pt idx="25">
                  <c:v>288.17</c:v>
                </c:pt>
                <c:pt idx="26">
                  <c:v>220.06</c:v>
                </c:pt>
                <c:pt idx="27">
                  <c:v>204.79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8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</c:numLit>
          </c:cat>
          <c:val>
            <c:numRef>
              <c:f>'Chart 2'!$S$5:$S$32</c:f>
              <c:numCache>
                <c:formatCode>#,##0.00</c:formatCode>
                <c:ptCount val="28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8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</c:numLit>
          </c:cat>
          <c:val>
            <c:numRef>
              <c:f>'Chart 2'!$T$5:$T$32</c:f>
              <c:numCache>
                <c:formatCode>#,##0.00</c:formatCode>
                <c:ptCount val="28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2'!$Q$5:$Q$32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</c:numCache>
            </c:numRef>
          </c:cat>
          <c:val>
            <c:numRef>
              <c:f>'Chart 2'!$R$5:$R$32</c:f>
              <c:numCache>
                <c:formatCode>#,##0.00</c:formatCode>
                <c:ptCount val="28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2'!$U$5:$U$32</c:f>
              <c:numCache>
                <c:formatCode>#,##0.00</c:formatCode>
                <c:ptCount val="28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1.1200000000000001</c:v>
                </c:pt>
                <c:pt idx="1">
                  <c:v>1.1100000000000001</c:v>
                </c:pt>
                <c:pt idx="2">
                  <c:v>1.1000000000000001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1.1100000000000001</c:v>
                </c:pt>
                <c:pt idx="7">
                  <c:v>1.0900000000000001</c:v>
                </c:pt>
                <c:pt idx="8">
                  <c:v>1.1100000000000001</c:v>
                </c:pt>
                <c:pt idx="9">
                  <c:v>1.0900000000000001</c:v>
                </c:pt>
                <c:pt idx="10">
                  <c:v>1.0900000000000001</c:v>
                </c:pt>
                <c:pt idx="11">
                  <c:v>1.1299999999999999</c:v>
                </c:pt>
                <c:pt idx="12">
                  <c:v>1.1499999999999999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1.22</c:v>
                </c:pt>
                <c:pt idx="18">
                  <c:v>1.22</c:v>
                </c:pt>
                <c:pt idx="19">
                  <c:v>1.21</c:v>
                </c:pt>
                <c:pt idx="20">
                  <c:v>1.19</c:v>
                </c:pt>
                <c:pt idx="21">
                  <c:v>1.2</c:v>
                </c:pt>
                <c:pt idx="22">
                  <c:v>1.21</c:v>
                </c:pt>
                <c:pt idx="23">
                  <c:v>1.2</c:v>
                </c:pt>
                <c:pt idx="24">
                  <c:v>1.18</c:v>
                </c:pt>
                <c:pt idx="25">
                  <c:v>1.18</c:v>
                </c:pt>
                <c:pt idx="26">
                  <c:v>1.18</c:v>
                </c:pt>
                <c:pt idx="27">
                  <c:v>1.1599999999999999</c:v>
                </c:pt>
                <c:pt idx="28">
                  <c:v>1.1399999999999999</c:v>
                </c:pt>
                <c:pt idx="29">
                  <c:v>1.1299999999999999</c:v>
                </c:pt>
                <c:pt idx="30">
                  <c:v>1.1299999999999999</c:v>
                </c:pt>
                <c:pt idx="31">
                  <c:v>1.1299999999999999</c:v>
                </c:pt>
                <c:pt idx="32">
                  <c:v>1.1000000000000001</c:v>
                </c:pt>
                <c:pt idx="33">
                  <c:v>1.08</c:v>
                </c:pt>
                <c:pt idx="34">
                  <c:v>1.06</c:v>
                </c:pt>
                <c:pt idx="35">
                  <c:v>1.06</c:v>
                </c:pt>
                <c:pt idx="36">
                  <c:v>1.02</c:v>
                </c:pt>
                <c:pt idx="37">
                  <c:v>1.01</c:v>
                </c:pt>
                <c:pt idx="38">
                  <c:v>0.99</c:v>
                </c:pt>
                <c:pt idx="39">
                  <c:v>0.98</c:v>
                </c:pt>
                <c:pt idx="40">
                  <c:v>1.02</c:v>
                </c:pt>
                <c:pt idx="41">
                  <c:v>1.06</c:v>
                </c:pt>
                <c:pt idx="42">
                  <c:v>1.08</c:v>
                </c:pt>
                <c:pt idx="43">
                  <c:v>1.07</c:v>
                </c:pt>
                <c:pt idx="4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-0.16</c:v>
                </c:pt>
                <c:pt idx="1">
                  <c:v>-0.86</c:v>
                </c:pt>
                <c:pt idx="2">
                  <c:v>-1.52</c:v>
                </c:pt>
                <c:pt idx="3">
                  <c:v>-1.78</c:v>
                </c:pt>
                <c:pt idx="4">
                  <c:v>-1.63</c:v>
                </c:pt>
                <c:pt idx="5">
                  <c:v>-1.3</c:v>
                </c:pt>
                <c:pt idx="6">
                  <c:v>-0.2</c:v>
                </c:pt>
                <c:pt idx="7">
                  <c:v>-1.28</c:v>
                </c:pt>
                <c:pt idx="8">
                  <c:v>-2.0699999999999998</c:v>
                </c:pt>
                <c:pt idx="9">
                  <c:v>-5.43</c:v>
                </c:pt>
                <c:pt idx="10">
                  <c:v>-6.64</c:v>
                </c:pt>
                <c:pt idx="11">
                  <c:v>-5.73</c:v>
                </c:pt>
                <c:pt idx="12">
                  <c:v>-5.46</c:v>
                </c:pt>
                <c:pt idx="13">
                  <c:v>-5.0199999999999996</c:v>
                </c:pt>
                <c:pt idx="14">
                  <c:v>-4.6399999999999997</c:v>
                </c:pt>
                <c:pt idx="15">
                  <c:v>-4.6399999999999997</c:v>
                </c:pt>
                <c:pt idx="16">
                  <c:v>-4.68</c:v>
                </c:pt>
                <c:pt idx="17">
                  <c:v>-4.04</c:v>
                </c:pt>
                <c:pt idx="18">
                  <c:v>-3.09</c:v>
                </c:pt>
                <c:pt idx="19">
                  <c:v>-1.81</c:v>
                </c:pt>
                <c:pt idx="20">
                  <c:v>0.61</c:v>
                </c:pt>
                <c:pt idx="21">
                  <c:v>5.13</c:v>
                </c:pt>
                <c:pt idx="22">
                  <c:v>7.85</c:v>
                </c:pt>
                <c:pt idx="23">
                  <c:v>8.98</c:v>
                </c:pt>
                <c:pt idx="24">
                  <c:v>10.15</c:v>
                </c:pt>
                <c:pt idx="25">
                  <c:v>11.05</c:v>
                </c:pt>
                <c:pt idx="26">
                  <c:v>13.42</c:v>
                </c:pt>
                <c:pt idx="27">
                  <c:v>16.29</c:v>
                </c:pt>
                <c:pt idx="28">
                  <c:v>19.11</c:v>
                </c:pt>
                <c:pt idx="29">
                  <c:v>20.28</c:v>
                </c:pt>
                <c:pt idx="30">
                  <c:v>18.14</c:v>
                </c:pt>
                <c:pt idx="31">
                  <c:v>21.04</c:v>
                </c:pt>
                <c:pt idx="32">
                  <c:v>26.6</c:v>
                </c:pt>
                <c:pt idx="33">
                  <c:v>24.69</c:v>
                </c:pt>
                <c:pt idx="34">
                  <c:v>24.52</c:v>
                </c:pt>
                <c:pt idx="35">
                  <c:v>25.52</c:v>
                </c:pt>
                <c:pt idx="36">
                  <c:v>24.57</c:v>
                </c:pt>
                <c:pt idx="37">
                  <c:v>22.44</c:v>
                </c:pt>
                <c:pt idx="38">
                  <c:v>19.760000000000002</c:v>
                </c:pt>
                <c:pt idx="39">
                  <c:v>16.18</c:v>
                </c:pt>
                <c:pt idx="40">
                  <c:v>13.99</c:v>
                </c:pt>
                <c:pt idx="41">
                  <c:v>10.58</c:v>
                </c:pt>
                <c:pt idx="42">
                  <c:v>10.33</c:v>
                </c:pt>
                <c:pt idx="43">
                  <c:v>8.86</c:v>
                </c:pt>
                <c:pt idx="4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0.25</c:v>
                </c:pt>
                <c:pt idx="1">
                  <c:v>0.19</c:v>
                </c:pt>
                <c:pt idx="2">
                  <c:v>-0.2</c:v>
                </c:pt>
                <c:pt idx="3">
                  <c:v>-0.41</c:v>
                </c:pt>
                <c:pt idx="4">
                  <c:v>-0.74</c:v>
                </c:pt>
                <c:pt idx="5">
                  <c:v>-0.9</c:v>
                </c:pt>
                <c:pt idx="6">
                  <c:v>-0.81</c:v>
                </c:pt>
                <c:pt idx="7">
                  <c:v>-0.65</c:v>
                </c:pt>
                <c:pt idx="8">
                  <c:v>-0.8</c:v>
                </c:pt>
                <c:pt idx="9">
                  <c:v>-0.96</c:v>
                </c:pt>
                <c:pt idx="10">
                  <c:v>-1.7</c:v>
                </c:pt>
                <c:pt idx="11">
                  <c:v>-1.81</c:v>
                </c:pt>
                <c:pt idx="12">
                  <c:v>-1.61</c:v>
                </c:pt>
                <c:pt idx="13">
                  <c:v>-1.45</c:v>
                </c:pt>
                <c:pt idx="14">
                  <c:v>-1.27</c:v>
                </c:pt>
                <c:pt idx="15">
                  <c:v>-1.01</c:v>
                </c:pt>
                <c:pt idx="16">
                  <c:v>-0.69</c:v>
                </c:pt>
                <c:pt idx="17">
                  <c:v>-0.74</c:v>
                </c:pt>
                <c:pt idx="18">
                  <c:v>0.02</c:v>
                </c:pt>
                <c:pt idx="19">
                  <c:v>0.79</c:v>
                </c:pt>
                <c:pt idx="20">
                  <c:v>1.55</c:v>
                </c:pt>
                <c:pt idx="21">
                  <c:v>2.64</c:v>
                </c:pt>
                <c:pt idx="22">
                  <c:v>4.57</c:v>
                </c:pt>
                <c:pt idx="23">
                  <c:v>5.77</c:v>
                </c:pt>
                <c:pt idx="24">
                  <c:v>6.73</c:v>
                </c:pt>
                <c:pt idx="25">
                  <c:v>7.07</c:v>
                </c:pt>
                <c:pt idx="26">
                  <c:v>7.82</c:v>
                </c:pt>
                <c:pt idx="27">
                  <c:v>8.93</c:v>
                </c:pt>
                <c:pt idx="28">
                  <c:v>10.210000000000001</c:v>
                </c:pt>
                <c:pt idx="29">
                  <c:v>10.92</c:v>
                </c:pt>
                <c:pt idx="30">
                  <c:v>11.77</c:v>
                </c:pt>
                <c:pt idx="31">
                  <c:v>12.34</c:v>
                </c:pt>
                <c:pt idx="32">
                  <c:v>13.78</c:v>
                </c:pt>
                <c:pt idx="33">
                  <c:v>15.96</c:v>
                </c:pt>
                <c:pt idx="34">
                  <c:v>16.420000000000002</c:v>
                </c:pt>
                <c:pt idx="35">
                  <c:v>16.04</c:v>
                </c:pt>
                <c:pt idx="36">
                  <c:v>15.32</c:v>
                </c:pt>
                <c:pt idx="37">
                  <c:v>15.34</c:v>
                </c:pt>
                <c:pt idx="38">
                  <c:v>15.52</c:v>
                </c:pt>
                <c:pt idx="39">
                  <c:v>14.52</c:v>
                </c:pt>
                <c:pt idx="40">
                  <c:v>13.56</c:v>
                </c:pt>
                <c:pt idx="41">
                  <c:v>12.85</c:v>
                </c:pt>
                <c:pt idx="42">
                  <c:v>12.17</c:v>
                </c:pt>
                <c:pt idx="43">
                  <c:v>10.61</c:v>
                </c:pt>
                <c:pt idx="44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3"/>
          <c:tx>
            <c:v>Consumer goods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-0.5</c:v>
                </c:pt>
                <c:pt idx="1">
                  <c:v>-0.79</c:v>
                </c:pt>
                <c:pt idx="2">
                  <c:v>-1.45</c:v>
                </c:pt>
                <c:pt idx="3">
                  <c:v>-1.91</c:v>
                </c:pt>
                <c:pt idx="4">
                  <c:v>-2.86</c:v>
                </c:pt>
                <c:pt idx="5">
                  <c:v>-2.79</c:v>
                </c:pt>
                <c:pt idx="6">
                  <c:v>-2.5099999999999998</c:v>
                </c:pt>
                <c:pt idx="7">
                  <c:v>-2.14</c:v>
                </c:pt>
                <c:pt idx="8">
                  <c:v>-2.3199999999999998</c:v>
                </c:pt>
                <c:pt idx="9">
                  <c:v>-2.89</c:v>
                </c:pt>
                <c:pt idx="10">
                  <c:v>-3.85</c:v>
                </c:pt>
                <c:pt idx="11">
                  <c:v>-3.94</c:v>
                </c:pt>
                <c:pt idx="12">
                  <c:v>-3.68</c:v>
                </c:pt>
                <c:pt idx="13">
                  <c:v>-3.16</c:v>
                </c:pt>
                <c:pt idx="14">
                  <c:v>-2.73</c:v>
                </c:pt>
                <c:pt idx="15">
                  <c:v>-2.3199999999999998</c:v>
                </c:pt>
                <c:pt idx="16">
                  <c:v>-1.58</c:v>
                </c:pt>
                <c:pt idx="17">
                  <c:v>-1.66</c:v>
                </c:pt>
                <c:pt idx="18">
                  <c:v>-0.28000000000000003</c:v>
                </c:pt>
                <c:pt idx="19">
                  <c:v>1.17</c:v>
                </c:pt>
                <c:pt idx="20">
                  <c:v>2.4500000000000002</c:v>
                </c:pt>
                <c:pt idx="21">
                  <c:v>5.05</c:v>
                </c:pt>
                <c:pt idx="22">
                  <c:v>8.43</c:v>
                </c:pt>
                <c:pt idx="23">
                  <c:v>10.51</c:v>
                </c:pt>
                <c:pt idx="24">
                  <c:v>12.54</c:v>
                </c:pt>
                <c:pt idx="25">
                  <c:v>13.21</c:v>
                </c:pt>
                <c:pt idx="26">
                  <c:v>14.35</c:v>
                </c:pt>
                <c:pt idx="27">
                  <c:v>15.67</c:v>
                </c:pt>
                <c:pt idx="28">
                  <c:v>17.37</c:v>
                </c:pt>
                <c:pt idx="29">
                  <c:v>18.440000000000001</c:v>
                </c:pt>
                <c:pt idx="30">
                  <c:v>19.28</c:v>
                </c:pt>
                <c:pt idx="31">
                  <c:v>19.7</c:v>
                </c:pt>
                <c:pt idx="32">
                  <c:v>20.6</c:v>
                </c:pt>
                <c:pt idx="33">
                  <c:v>23.58</c:v>
                </c:pt>
                <c:pt idx="34">
                  <c:v>23.48</c:v>
                </c:pt>
                <c:pt idx="35">
                  <c:v>22.25</c:v>
                </c:pt>
                <c:pt idx="36">
                  <c:v>20.34</c:v>
                </c:pt>
                <c:pt idx="37">
                  <c:v>19.63</c:v>
                </c:pt>
                <c:pt idx="38">
                  <c:v>18.87</c:v>
                </c:pt>
                <c:pt idx="39">
                  <c:v>16.57</c:v>
                </c:pt>
                <c:pt idx="40">
                  <c:v>14.34</c:v>
                </c:pt>
                <c:pt idx="41">
                  <c:v>12.98</c:v>
                </c:pt>
                <c:pt idx="42">
                  <c:v>11.79</c:v>
                </c:pt>
                <c:pt idx="43">
                  <c:v>9.41</c:v>
                </c:pt>
                <c:pt idx="44">
                  <c:v>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0.69</c:v>
                </c:pt>
                <c:pt idx="1">
                  <c:v>0.39</c:v>
                </c:pt>
                <c:pt idx="2">
                  <c:v>0.62</c:v>
                </c:pt>
                <c:pt idx="3">
                  <c:v>0.48</c:v>
                </c:pt>
                <c:pt idx="4">
                  <c:v>0.22</c:v>
                </c:pt>
                <c:pt idx="5">
                  <c:v>0.12</c:v>
                </c:pt>
                <c:pt idx="6">
                  <c:v>0.11</c:v>
                </c:pt>
                <c:pt idx="7">
                  <c:v>0.24</c:v>
                </c:pt>
                <c:pt idx="8">
                  <c:v>0.06</c:v>
                </c:pt>
                <c:pt idx="9">
                  <c:v>0.28999999999999998</c:v>
                </c:pt>
                <c:pt idx="10">
                  <c:v>0.26</c:v>
                </c:pt>
                <c:pt idx="11">
                  <c:v>0.14000000000000001</c:v>
                </c:pt>
                <c:pt idx="12">
                  <c:v>0.25</c:v>
                </c:pt>
                <c:pt idx="13">
                  <c:v>0.7</c:v>
                </c:pt>
                <c:pt idx="14">
                  <c:v>0.27</c:v>
                </c:pt>
                <c:pt idx="15">
                  <c:v>0.5</c:v>
                </c:pt>
                <c:pt idx="16">
                  <c:v>0.85</c:v>
                </c:pt>
                <c:pt idx="17">
                  <c:v>0.67</c:v>
                </c:pt>
                <c:pt idx="18">
                  <c:v>1.02</c:v>
                </c:pt>
                <c:pt idx="19">
                  <c:v>0.72</c:v>
                </c:pt>
                <c:pt idx="20">
                  <c:v>1.1299999999999999</c:v>
                </c:pt>
                <c:pt idx="21">
                  <c:v>1.19</c:v>
                </c:pt>
                <c:pt idx="22">
                  <c:v>1.05</c:v>
                </c:pt>
                <c:pt idx="23">
                  <c:v>1.61</c:v>
                </c:pt>
                <c:pt idx="24">
                  <c:v>2</c:v>
                </c:pt>
                <c:pt idx="25">
                  <c:v>1.86</c:v>
                </c:pt>
                <c:pt idx="26">
                  <c:v>2.39</c:v>
                </c:pt>
                <c:pt idx="27">
                  <c:v>2.5499999999999998</c:v>
                </c:pt>
                <c:pt idx="28">
                  <c:v>3.16</c:v>
                </c:pt>
                <c:pt idx="29">
                  <c:v>3.35</c:v>
                </c:pt>
                <c:pt idx="30">
                  <c:v>3.08</c:v>
                </c:pt>
                <c:pt idx="31">
                  <c:v>3.47</c:v>
                </c:pt>
                <c:pt idx="32">
                  <c:v>4.12</c:v>
                </c:pt>
                <c:pt idx="33">
                  <c:v>5.01</c:v>
                </c:pt>
                <c:pt idx="34">
                  <c:v>5.89</c:v>
                </c:pt>
                <c:pt idx="35">
                  <c:v>5.03</c:v>
                </c:pt>
                <c:pt idx="36">
                  <c:v>4.38</c:v>
                </c:pt>
                <c:pt idx="37">
                  <c:v>4.6900000000000004</c:v>
                </c:pt>
                <c:pt idx="38">
                  <c:v>4.8499999999999996</c:v>
                </c:pt>
                <c:pt idx="39">
                  <c:v>4.57</c:v>
                </c:pt>
                <c:pt idx="40">
                  <c:v>3.74</c:v>
                </c:pt>
                <c:pt idx="41">
                  <c:v>3.63</c:v>
                </c:pt>
                <c:pt idx="42">
                  <c:v>3.28</c:v>
                </c:pt>
                <c:pt idx="43">
                  <c:v>3.33</c:v>
                </c:pt>
                <c:pt idx="4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5"/>
          <c:tx>
            <c:v>Capital goods</c:v>
          </c:tx>
          <c:spPr>
            <a:ln w="28575" cap="rnd">
              <a:solidFill>
                <a:srgbClr val="278EC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Lit>
              <c:formatCode>0.00</c:formatCode>
              <c:ptCount val="45"/>
              <c:pt idx="0">
                <c:v>0.71220784431740292</c:v>
              </c:pt>
              <c:pt idx="1">
                <c:v>0.56089743589744501</c:v>
              </c:pt>
              <c:pt idx="2">
                <c:v>0.84261209750227106</c:v>
              </c:pt>
              <c:pt idx="3">
                <c:v>0.69131349564170996</c:v>
              </c:pt>
              <c:pt idx="4">
                <c:v>0.39066412901933578</c:v>
              </c:pt>
              <c:pt idx="5">
                <c:v>0.62099358974359031</c:v>
              </c:pt>
              <c:pt idx="6">
                <c:v>0.48091373609859822</c:v>
              </c:pt>
              <c:pt idx="7">
                <c:v>0.22026431718060735</c:v>
              </c:pt>
              <c:pt idx="8">
                <c:v>0.1200600300149901</c:v>
              </c:pt>
              <c:pt idx="9">
                <c:v>0.10966005383312716</c:v>
              </c:pt>
              <c:pt idx="10">
                <c:v>0.23890105514634552</c:v>
              </c:pt>
              <c:pt idx="11">
                <c:v>5.9731209557001286E-2</c:v>
              </c:pt>
              <c:pt idx="12">
                <c:v>0.28884462151392842</c:v>
              </c:pt>
              <c:pt idx="13">
                <c:v>0.25896414342627683</c:v>
              </c:pt>
              <c:pt idx="14">
                <c:v>0.13926191186710568</c:v>
              </c:pt>
              <c:pt idx="15">
                <c:v>0.24875621890547706</c:v>
              </c:pt>
              <c:pt idx="16">
                <c:v>0.6984633805627638</c:v>
              </c:pt>
              <c:pt idx="17">
                <c:v>0.26876368703963038</c:v>
              </c:pt>
              <c:pt idx="18">
                <c:v>0.49855419284077218</c:v>
              </c:pt>
              <c:pt idx="19">
                <c:v>0.84915084915084815</c:v>
              </c:pt>
              <c:pt idx="20">
                <c:v>0.66953132807034965</c:v>
              </c:pt>
              <c:pt idx="21">
                <c:v>1.015733917546302</c:v>
              </c:pt>
              <c:pt idx="22">
                <c:v>0.72492552135055011</c:v>
              </c:pt>
              <c:pt idx="23">
                <c:v>1.1342155009451904</c:v>
              </c:pt>
              <c:pt idx="24">
                <c:v>1.1917767404906243</c:v>
              </c:pt>
              <c:pt idx="25">
                <c:v>1.0530498708523739</c:v>
              </c:pt>
              <c:pt idx="26">
                <c:v>1.6092182378067088</c:v>
              </c:pt>
              <c:pt idx="27">
                <c:v>2.0049627791563163</c:v>
              </c:pt>
              <c:pt idx="28">
                <c:v>1.8628616726119596</c:v>
              </c:pt>
              <c:pt idx="29">
                <c:v>2.3925344981634122</c:v>
              </c:pt>
              <c:pt idx="30">
                <c:v>2.5498561365214778</c:v>
              </c:pt>
              <c:pt idx="31">
                <c:v>3.1599801882119749</c:v>
              </c:pt>
              <c:pt idx="32">
                <c:v>3.3452451856263776</c:v>
              </c:pt>
              <c:pt idx="33">
                <c:v>3.0757097791798138</c:v>
              </c:pt>
              <c:pt idx="34">
                <c:v>3.4703736567090582</c:v>
              </c:pt>
              <c:pt idx="35">
                <c:v>4.1219872110181965</c:v>
              </c:pt>
              <c:pt idx="36">
                <c:v>5.0053979782118008</c:v>
              </c:pt>
              <c:pt idx="37">
                <c:v>5.8887141171844126</c:v>
              </c:pt>
              <c:pt idx="38">
                <c:v>5.0347052497800249</c:v>
              </c:pt>
              <c:pt idx="39">
                <c:v>4.3787097401965624</c:v>
              </c:pt>
              <c:pt idx="40">
                <c:v>4.6887159533073985</c:v>
              </c:pt>
              <c:pt idx="41">
                <c:v>4.8477797168896553</c:v>
              </c:pt>
              <c:pt idx="42">
                <c:v>4.5665634674922684</c:v>
              </c:pt>
              <c:pt idx="43">
                <c:v>3.8121759170347547</c:v>
              </c:pt>
              <c:pt idx="44">
                <c:v>3.6788012678897308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>
          <c:ext xmlns:c15="http://schemas.microsoft.com/office/drawing/2012/chart" uri="{02D57815-91ED-43cb-92C2-25804820EDAC}">
            <c15:filteredLineSeries>
              <c15:ser>
                <c:idx val="5"/>
                <c:order val="2"/>
                <c:tx>
                  <c:v>Energy</c:v>
                </c:tx>
                <c:spPr>
                  <a:ln w="28575" cap="rnd">
                    <a:solidFill>
                      <a:srgbClr val="FF3838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'Chart 4'!$T$5:$T$49</c15:sqref>
                        </c15:formulaRef>
                      </c:ext>
                    </c:extLst>
                    <c:numCache>
                      <c:formatCode>#,##0.00</c:formatCode>
                      <c:ptCount val="45"/>
                      <c:pt idx="0">
                        <c:v>0.98</c:v>
                      </c:pt>
                      <c:pt idx="1">
                        <c:v>1.23</c:v>
                      </c:pt>
                      <c:pt idx="2">
                        <c:v>0.96</c:v>
                      </c:pt>
                      <c:pt idx="3">
                        <c:v>1.05</c:v>
                      </c:pt>
                      <c:pt idx="4">
                        <c:v>1.42</c:v>
                      </c:pt>
                      <c:pt idx="5">
                        <c:v>0.96</c:v>
                      </c:pt>
                      <c:pt idx="6">
                        <c:v>0.86</c:v>
                      </c:pt>
                      <c:pt idx="7">
                        <c:v>0.75</c:v>
                      </c:pt>
                      <c:pt idx="8">
                        <c:v>0.66</c:v>
                      </c:pt>
                      <c:pt idx="9">
                        <c:v>0.82</c:v>
                      </c:pt>
                      <c:pt idx="10">
                        <c:v>7.0000000000000007E-2</c:v>
                      </c:pt>
                      <c:pt idx="11">
                        <c:v>-0.06</c:v>
                      </c:pt>
                      <c:pt idx="12">
                        <c:v>7.0000000000000007E-2</c:v>
                      </c:pt>
                      <c:pt idx="13">
                        <c:v>-0.28000000000000003</c:v>
                      </c:pt>
                      <c:pt idx="14">
                        <c:v>-0.19</c:v>
                      </c:pt>
                      <c:pt idx="15">
                        <c:v>-0.09</c:v>
                      </c:pt>
                      <c:pt idx="16">
                        <c:v>-0.26</c:v>
                      </c:pt>
                      <c:pt idx="17">
                        <c:v>-0.23</c:v>
                      </c:pt>
                      <c:pt idx="18">
                        <c:v>-0.02</c:v>
                      </c:pt>
                      <c:pt idx="19">
                        <c:v>0.37</c:v>
                      </c:pt>
                      <c:pt idx="20">
                        <c:v>0.69</c:v>
                      </c:pt>
                      <c:pt idx="21">
                        <c:v>0.47</c:v>
                      </c:pt>
                      <c:pt idx="22">
                        <c:v>1.58</c:v>
                      </c:pt>
                      <c:pt idx="23">
                        <c:v>2.02</c:v>
                      </c:pt>
                      <c:pt idx="24">
                        <c:v>2.06</c:v>
                      </c:pt>
                      <c:pt idx="25">
                        <c:v>2.16</c:v>
                      </c:pt>
                      <c:pt idx="26">
                        <c:v>2.58</c:v>
                      </c:pt>
                      <c:pt idx="27">
                        <c:v>3.81</c:v>
                      </c:pt>
                      <c:pt idx="28">
                        <c:v>4.8499999999999996</c:v>
                      </c:pt>
                      <c:pt idx="29">
                        <c:v>5.35</c:v>
                      </c:pt>
                      <c:pt idx="30">
                        <c:v>6.56</c:v>
                      </c:pt>
                      <c:pt idx="31">
                        <c:v>7.26</c:v>
                      </c:pt>
                      <c:pt idx="32">
                        <c:v>9.5299999999999994</c:v>
                      </c:pt>
                      <c:pt idx="33">
                        <c:v>11.13</c:v>
                      </c:pt>
                      <c:pt idx="34">
                        <c:v>11.92</c:v>
                      </c:pt>
                      <c:pt idx="35">
                        <c:v>12.65</c:v>
                      </c:pt>
                      <c:pt idx="36">
                        <c:v>13.23</c:v>
                      </c:pt>
                      <c:pt idx="37">
                        <c:v>14.04</c:v>
                      </c:pt>
                      <c:pt idx="38">
                        <c:v>15.33</c:v>
                      </c:pt>
                      <c:pt idx="39">
                        <c:v>15.67</c:v>
                      </c:pt>
                      <c:pt idx="40">
                        <c:v>16.21</c:v>
                      </c:pt>
                      <c:pt idx="41">
                        <c:v>16.07</c:v>
                      </c:pt>
                      <c:pt idx="42">
                        <c:v>15.87</c:v>
                      </c:pt>
                      <c:pt idx="43">
                        <c:v>14.76</c:v>
                      </c:pt>
                      <c:pt idx="44">
                        <c:v>11.51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6EE-4966-A41C-6ECE8F53D275}"/>
                  </c:ext>
                </c:extLst>
              </c15:ser>
            </c15:filteredLineSeries>
          </c:ext>
        </c:extLst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-0.49</c:v>
                </c:pt>
                <c:pt idx="1">
                  <c:v>-0.43</c:v>
                </c:pt>
                <c:pt idx="2">
                  <c:v>-0.52</c:v>
                </c:pt>
                <c:pt idx="3">
                  <c:v>-0.36</c:v>
                </c:pt>
                <c:pt idx="4">
                  <c:v>-0.7</c:v>
                </c:pt>
                <c:pt idx="5">
                  <c:v>-0.52</c:v>
                </c:pt>
                <c:pt idx="6">
                  <c:v>-0.47</c:v>
                </c:pt>
                <c:pt idx="7">
                  <c:v>-0.49</c:v>
                </c:pt>
                <c:pt idx="8">
                  <c:v>-0.73</c:v>
                </c:pt>
                <c:pt idx="9">
                  <c:v>-3.7</c:v>
                </c:pt>
                <c:pt idx="10">
                  <c:v>-3.23</c:v>
                </c:pt>
                <c:pt idx="11">
                  <c:v>0.75</c:v>
                </c:pt>
                <c:pt idx="12">
                  <c:v>0.91</c:v>
                </c:pt>
                <c:pt idx="13">
                  <c:v>1.18</c:v>
                </c:pt>
                <c:pt idx="14">
                  <c:v>-0.27</c:v>
                </c:pt>
                <c:pt idx="15">
                  <c:v>-0.18</c:v>
                </c:pt>
                <c:pt idx="16">
                  <c:v>0.09</c:v>
                </c:pt>
                <c:pt idx="17">
                  <c:v>-7.0000000000000007E-2</c:v>
                </c:pt>
                <c:pt idx="18">
                  <c:v>0.54</c:v>
                </c:pt>
                <c:pt idx="19">
                  <c:v>1.01</c:v>
                </c:pt>
                <c:pt idx="20">
                  <c:v>1.36</c:v>
                </c:pt>
                <c:pt idx="21">
                  <c:v>1.55</c:v>
                </c:pt>
                <c:pt idx="22">
                  <c:v>1.76</c:v>
                </c:pt>
                <c:pt idx="23">
                  <c:v>2.0499999999999998</c:v>
                </c:pt>
                <c:pt idx="24">
                  <c:v>2.33</c:v>
                </c:pt>
                <c:pt idx="25">
                  <c:v>1.95</c:v>
                </c:pt>
                <c:pt idx="26">
                  <c:v>2.2200000000000002</c:v>
                </c:pt>
                <c:pt idx="27">
                  <c:v>2.62</c:v>
                </c:pt>
                <c:pt idx="28">
                  <c:v>3.04</c:v>
                </c:pt>
                <c:pt idx="29">
                  <c:v>3.48</c:v>
                </c:pt>
                <c:pt idx="30">
                  <c:v>3.39</c:v>
                </c:pt>
                <c:pt idx="31">
                  <c:v>2.89</c:v>
                </c:pt>
                <c:pt idx="32">
                  <c:v>4.54</c:v>
                </c:pt>
                <c:pt idx="33">
                  <c:v>4.92</c:v>
                </c:pt>
                <c:pt idx="34">
                  <c:v>3.97</c:v>
                </c:pt>
                <c:pt idx="35">
                  <c:v>3.37</c:v>
                </c:pt>
                <c:pt idx="36">
                  <c:v>2.8</c:v>
                </c:pt>
                <c:pt idx="37">
                  <c:v>2.36</c:v>
                </c:pt>
                <c:pt idx="38">
                  <c:v>2.85</c:v>
                </c:pt>
                <c:pt idx="39">
                  <c:v>3.17</c:v>
                </c:pt>
                <c:pt idx="40">
                  <c:v>2.5299999999999998</c:v>
                </c:pt>
                <c:pt idx="41">
                  <c:v>2.02</c:v>
                </c:pt>
                <c:pt idx="42">
                  <c:v>1.45</c:v>
                </c:pt>
                <c:pt idx="43">
                  <c:v>0.79</c:v>
                </c:pt>
                <c:pt idx="4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0.9</c:v>
                </c:pt>
                <c:pt idx="1">
                  <c:v>0.71</c:v>
                </c:pt>
                <c:pt idx="2">
                  <c:v>0.79</c:v>
                </c:pt>
                <c:pt idx="3">
                  <c:v>1.06</c:v>
                </c:pt>
                <c:pt idx="4">
                  <c:v>0.86</c:v>
                </c:pt>
                <c:pt idx="5">
                  <c:v>0.9</c:v>
                </c:pt>
                <c:pt idx="6">
                  <c:v>0.81</c:v>
                </c:pt>
                <c:pt idx="7">
                  <c:v>1.1200000000000001</c:v>
                </c:pt>
                <c:pt idx="8">
                  <c:v>-0.89</c:v>
                </c:pt>
                <c:pt idx="9">
                  <c:v>-5.41</c:v>
                </c:pt>
                <c:pt idx="10">
                  <c:v>-3.23</c:v>
                </c:pt>
                <c:pt idx="11">
                  <c:v>-3.17</c:v>
                </c:pt>
                <c:pt idx="12">
                  <c:v>-1.38</c:v>
                </c:pt>
                <c:pt idx="13">
                  <c:v>-0.95</c:v>
                </c:pt>
                <c:pt idx="14">
                  <c:v>-0.5</c:v>
                </c:pt>
                <c:pt idx="15">
                  <c:v>-0.19</c:v>
                </c:pt>
                <c:pt idx="16">
                  <c:v>-1.18</c:v>
                </c:pt>
                <c:pt idx="17">
                  <c:v>-1.1599999999999999</c:v>
                </c:pt>
                <c:pt idx="18">
                  <c:v>-1.59</c:v>
                </c:pt>
                <c:pt idx="19">
                  <c:v>-2.57</c:v>
                </c:pt>
                <c:pt idx="20">
                  <c:v>-1.57</c:v>
                </c:pt>
                <c:pt idx="21">
                  <c:v>-0.87</c:v>
                </c:pt>
                <c:pt idx="22">
                  <c:v>-0.17</c:v>
                </c:pt>
                <c:pt idx="23">
                  <c:v>0.79</c:v>
                </c:pt>
                <c:pt idx="24">
                  <c:v>0.44</c:v>
                </c:pt>
                <c:pt idx="25">
                  <c:v>0.9</c:v>
                </c:pt>
                <c:pt idx="26">
                  <c:v>0.53</c:v>
                </c:pt>
                <c:pt idx="27">
                  <c:v>1.47</c:v>
                </c:pt>
                <c:pt idx="28">
                  <c:v>2.35</c:v>
                </c:pt>
                <c:pt idx="29">
                  <c:v>2.44</c:v>
                </c:pt>
                <c:pt idx="30">
                  <c:v>2.21</c:v>
                </c:pt>
                <c:pt idx="31">
                  <c:v>2.76</c:v>
                </c:pt>
                <c:pt idx="32">
                  <c:v>4.41</c:v>
                </c:pt>
                <c:pt idx="33">
                  <c:v>4.51</c:v>
                </c:pt>
                <c:pt idx="34">
                  <c:v>3.79</c:v>
                </c:pt>
                <c:pt idx="35">
                  <c:v>4.24</c:v>
                </c:pt>
                <c:pt idx="36">
                  <c:v>3.98</c:v>
                </c:pt>
                <c:pt idx="37">
                  <c:v>2.64</c:v>
                </c:pt>
                <c:pt idx="38">
                  <c:v>2.74</c:v>
                </c:pt>
                <c:pt idx="39">
                  <c:v>2.83</c:v>
                </c:pt>
                <c:pt idx="40">
                  <c:v>3.24</c:v>
                </c:pt>
                <c:pt idx="41">
                  <c:v>3.65</c:v>
                </c:pt>
                <c:pt idx="42">
                  <c:v>3.73</c:v>
                </c:pt>
                <c:pt idx="43">
                  <c:v>3.01</c:v>
                </c:pt>
                <c:pt idx="4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-0.24</c:v>
                </c:pt>
                <c:pt idx="1">
                  <c:v>0.19</c:v>
                </c:pt>
                <c:pt idx="2">
                  <c:v>-0.2</c:v>
                </c:pt>
                <c:pt idx="3">
                  <c:v>-0.2</c:v>
                </c:pt>
                <c:pt idx="4">
                  <c:v>-0.09</c:v>
                </c:pt>
                <c:pt idx="5">
                  <c:v>0.17</c:v>
                </c:pt>
                <c:pt idx="6">
                  <c:v>0.1</c:v>
                </c:pt>
                <c:pt idx="7">
                  <c:v>0.3</c:v>
                </c:pt>
                <c:pt idx="8">
                  <c:v>-0.24</c:v>
                </c:pt>
                <c:pt idx="9">
                  <c:v>-2.27</c:v>
                </c:pt>
                <c:pt idx="10">
                  <c:v>-1.73</c:v>
                </c:pt>
                <c:pt idx="11">
                  <c:v>-0.69</c:v>
                </c:pt>
                <c:pt idx="12">
                  <c:v>-0.69</c:v>
                </c:pt>
                <c:pt idx="13">
                  <c:v>-0.47</c:v>
                </c:pt>
                <c:pt idx="14">
                  <c:v>-0.52</c:v>
                </c:pt>
                <c:pt idx="15">
                  <c:v>-0.3</c:v>
                </c:pt>
                <c:pt idx="16">
                  <c:v>-0.9</c:v>
                </c:pt>
                <c:pt idx="17">
                  <c:v>-0.06</c:v>
                </c:pt>
                <c:pt idx="18">
                  <c:v>-0.28000000000000003</c:v>
                </c:pt>
                <c:pt idx="19">
                  <c:v>-0.3</c:v>
                </c:pt>
                <c:pt idx="20">
                  <c:v>0.57999999999999996</c:v>
                </c:pt>
                <c:pt idx="21">
                  <c:v>0.33</c:v>
                </c:pt>
                <c:pt idx="22">
                  <c:v>1.23</c:v>
                </c:pt>
                <c:pt idx="23">
                  <c:v>0.96</c:v>
                </c:pt>
                <c:pt idx="24">
                  <c:v>1.34</c:v>
                </c:pt>
                <c:pt idx="25">
                  <c:v>1.28</c:v>
                </c:pt>
                <c:pt idx="26">
                  <c:v>1.22</c:v>
                </c:pt>
                <c:pt idx="27">
                  <c:v>1.66</c:v>
                </c:pt>
                <c:pt idx="28">
                  <c:v>2.52</c:v>
                </c:pt>
                <c:pt idx="29">
                  <c:v>2.52</c:v>
                </c:pt>
                <c:pt idx="30">
                  <c:v>2.68</c:v>
                </c:pt>
                <c:pt idx="31">
                  <c:v>3.31</c:v>
                </c:pt>
                <c:pt idx="32">
                  <c:v>5.85</c:v>
                </c:pt>
                <c:pt idx="33">
                  <c:v>5.4</c:v>
                </c:pt>
                <c:pt idx="34">
                  <c:v>4.6100000000000003</c:v>
                </c:pt>
                <c:pt idx="35">
                  <c:v>4.8</c:v>
                </c:pt>
                <c:pt idx="36">
                  <c:v>4.67</c:v>
                </c:pt>
                <c:pt idx="37">
                  <c:v>4.12</c:v>
                </c:pt>
                <c:pt idx="38">
                  <c:v>5.35</c:v>
                </c:pt>
                <c:pt idx="39">
                  <c:v>5.73</c:v>
                </c:pt>
                <c:pt idx="40">
                  <c:v>5.13</c:v>
                </c:pt>
                <c:pt idx="41">
                  <c:v>3.83</c:v>
                </c:pt>
                <c:pt idx="42">
                  <c:v>4.29</c:v>
                </c:pt>
                <c:pt idx="43">
                  <c:v>3.69</c:v>
                </c:pt>
                <c:pt idx="44">
                  <c:v>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-0.77</c:v>
                </c:pt>
                <c:pt idx="1">
                  <c:v>-0.45</c:v>
                </c:pt>
                <c:pt idx="2">
                  <c:v>-0.67</c:v>
                </c:pt>
                <c:pt idx="3">
                  <c:v>-0.94</c:v>
                </c:pt>
                <c:pt idx="4">
                  <c:v>-0.91</c:v>
                </c:pt>
                <c:pt idx="5">
                  <c:v>-0.52</c:v>
                </c:pt>
                <c:pt idx="6">
                  <c:v>-0.37</c:v>
                </c:pt>
                <c:pt idx="7">
                  <c:v>-0.48</c:v>
                </c:pt>
                <c:pt idx="8">
                  <c:v>-0.02</c:v>
                </c:pt>
                <c:pt idx="9">
                  <c:v>1.5</c:v>
                </c:pt>
                <c:pt idx="10">
                  <c:v>0.7</c:v>
                </c:pt>
                <c:pt idx="11">
                  <c:v>0.2</c:v>
                </c:pt>
                <c:pt idx="12">
                  <c:v>0.24</c:v>
                </c:pt>
                <c:pt idx="13">
                  <c:v>0.03</c:v>
                </c:pt>
                <c:pt idx="14">
                  <c:v>-0.11</c:v>
                </c:pt>
                <c:pt idx="15">
                  <c:v>-0.4</c:v>
                </c:pt>
                <c:pt idx="16">
                  <c:v>-0.69</c:v>
                </c:pt>
                <c:pt idx="17">
                  <c:v>-0.84</c:v>
                </c:pt>
                <c:pt idx="18">
                  <c:v>-1.35</c:v>
                </c:pt>
                <c:pt idx="19">
                  <c:v>-1.02</c:v>
                </c:pt>
                <c:pt idx="20">
                  <c:v>-0.73</c:v>
                </c:pt>
                <c:pt idx="21">
                  <c:v>-0.54</c:v>
                </c:pt>
                <c:pt idx="22">
                  <c:v>-0.46</c:v>
                </c:pt>
                <c:pt idx="23">
                  <c:v>-0.24</c:v>
                </c:pt>
                <c:pt idx="24">
                  <c:v>0.35</c:v>
                </c:pt>
                <c:pt idx="25">
                  <c:v>0.14000000000000001</c:v>
                </c:pt>
                <c:pt idx="26">
                  <c:v>0.17</c:v>
                </c:pt>
                <c:pt idx="27">
                  <c:v>0.78</c:v>
                </c:pt>
                <c:pt idx="28">
                  <c:v>1.78</c:v>
                </c:pt>
                <c:pt idx="29">
                  <c:v>1.55</c:v>
                </c:pt>
                <c:pt idx="30">
                  <c:v>1.43</c:v>
                </c:pt>
                <c:pt idx="31">
                  <c:v>1.33</c:v>
                </c:pt>
                <c:pt idx="32">
                  <c:v>3.83</c:v>
                </c:pt>
                <c:pt idx="33">
                  <c:v>2.88</c:v>
                </c:pt>
                <c:pt idx="34">
                  <c:v>2.21</c:v>
                </c:pt>
                <c:pt idx="35">
                  <c:v>2.3199999999999998</c:v>
                </c:pt>
                <c:pt idx="36">
                  <c:v>1.68</c:v>
                </c:pt>
                <c:pt idx="37">
                  <c:v>1.43</c:v>
                </c:pt>
                <c:pt idx="38">
                  <c:v>1.63</c:v>
                </c:pt>
                <c:pt idx="39">
                  <c:v>1.95</c:v>
                </c:pt>
                <c:pt idx="40">
                  <c:v>1.37</c:v>
                </c:pt>
                <c:pt idx="41">
                  <c:v>0.89</c:v>
                </c:pt>
                <c:pt idx="42">
                  <c:v>0.45</c:v>
                </c:pt>
                <c:pt idx="43">
                  <c:v>0.38</c:v>
                </c:pt>
                <c:pt idx="4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-0.48</c:v>
                </c:pt>
                <c:pt idx="1">
                  <c:v>-0.33</c:v>
                </c:pt>
                <c:pt idx="2">
                  <c:v>0.09</c:v>
                </c:pt>
                <c:pt idx="3">
                  <c:v>0.03</c:v>
                </c:pt>
                <c:pt idx="4">
                  <c:v>0.08</c:v>
                </c:pt>
                <c:pt idx="5">
                  <c:v>0</c:v>
                </c:pt>
                <c:pt idx="6">
                  <c:v>0.04</c:v>
                </c:pt>
                <c:pt idx="7">
                  <c:v>1.1000000000000001</c:v>
                </c:pt>
                <c:pt idx="8">
                  <c:v>2.46</c:v>
                </c:pt>
                <c:pt idx="9">
                  <c:v>3.02</c:v>
                </c:pt>
                <c:pt idx="10">
                  <c:v>2.4300000000000002</c:v>
                </c:pt>
                <c:pt idx="11">
                  <c:v>2.17</c:v>
                </c:pt>
                <c:pt idx="12">
                  <c:v>2.71</c:v>
                </c:pt>
                <c:pt idx="13">
                  <c:v>1.29</c:v>
                </c:pt>
                <c:pt idx="14">
                  <c:v>0.56000000000000005</c:v>
                </c:pt>
                <c:pt idx="15">
                  <c:v>0.08</c:v>
                </c:pt>
                <c:pt idx="16">
                  <c:v>0.7</c:v>
                </c:pt>
                <c:pt idx="17">
                  <c:v>1.64</c:v>
                </c:pt>
                <c:pt idx="18">
                  <c:v>1.33</c:v>
                </c:pt>
                <c:pt idx="19">
                  <c:v>1.91</c:v>
                </c:pt>
                <c:pt idx="20">
                  <c:v>2.23</c:v>
                </c:pt>
                <c:pt idx="21">
                  <c:v>2.71</c:v>
                </c:pt>
                <c:pt idx="22">
                  <c:v>3.01</c:v>
                </c:pt>
                <c:pt idx="23">
                  <c:v>2.74</c:v>
                </c:pt>
                <c:pt idx="24">
                  <c:v>2.93</c:v>
                </c:pt>
                <c:pt idx="25">
                  <c:v>3.27</c:v>
                </c:pt>
                <c:pt idx="26">
                  <c:v>3.27</c:v>
                </c:pt>
                <c:pt idx="27">
                  <c:v>3.83</c:v>
                </c:pt>
                <c:pt idx="28">
                  <c:v>4.25</c:v>
                </c:pt>
                <c:pt idx="29">
                  <c:v>4.32</c:v>
                </c:pt>
                <c:pt idx="30">
                  <c:v>3.6</c:v>
                </c:pt>
                <c:pt idx="31">
                  <c:v>2.75</c:v>
                </c:pt>
                <c:pt idx="32">
                  <c:v>2.77</c:v>
                </c:pt>
                <c:pt idx="33">
                  <c:v>3.42</c:v>
                </c:pt>
                <c:pt idx="34">
                  <c:v>2.66</c:v>
                </c:pt>
                <c:pt idx="35">
                  <c:v>2.36</c:v>
                </c:pt>
                <c:pt idx="36">
                  <c:v>1.78</c:v>
                </c:pt>
                <c:pt idx="37">
                  <c:v>1.46</c:v>
                </c:pt>
                <c:pt idx="38">
                  <c:v>0.94</c:v>
                </c:pt>
                <c:pt idx="39">
                  <c:v>1.05</c:v>
                </c:pt>
                <c:pt idx="40">
                  <c:v>1.1599999999999999</c:v>
                </c:pt>
                <c:pt idx="41">
                  <c:v>1.19</c:v>
                </c:pt>
                <c:pt idx="42">
                  <c:v>0.96</c:v>
                </c:pt>
                <c:pt idx="43">
                  <c:v>-0.28000000000000003</c:v>
                </c:pt>
                <c:pt idx="44">
                  <c:v>-1.06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7'!$Q$5:$Q$44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</c:numCache>
            </c:numRef>
          </c:cat>
          <c:val>
            <c:numRef>
              <c:f>'Chart 7'!$R$5:$R$44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133.30000000000001</c:v>
                </c:pt>
                <c:pt idx="32">
                  <c:v>136.4</c:v>
                </c:pt>
                <c:pt idx="33">
                  <c:v>130.57</c:v>
                </c:pt>
                <c:pt idx="34">
                  <c:v>129.38999999999999</c:v>
                </c:pt>
                <c:pt idx="35">
                  <c:v>130.66</c:v>
                </c:pt>
                <c:pt idx="36">
                  <c:v>128.75</c:v>
                </c:pt>
                <c:pt idx="37">
                  <c:v>128.38999999999999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97.67</c:v>
                </c:pt>
                <c:pt idx="9">
                  <c:v>97.77</c:v>
                </c:pt>
                <c:pt idx="10">
                  <c:v>98.42</c:v>
                </c:pt>
                <c:pt idx="11">
                  <c:v>98.14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103.07</c:v>
                </c:pt>
                <c:pt idx="16">
                  <c:v>104.47</c:v>
                </c:pt>
                <c:pt idx="17">
                  <c:v>106.33</c:v>
                </c:pt>
                <c:pt idx="18">
                  <c:v>107.53</c:v>
                </c:pt>
                <c:pt idx="19">
                  <c:v>108.93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112.37</c:v>
                </c:pt>
                <c:pt idx="24">
                  <c:v>112.47</c:v>
                </c:pt>
                <c:pt idx="25">
                  <c:v>118.42</c:v>
                </c:pt>
                <c:pt idx="26">
                  <c:v>120.56</c:v>
                </c:pt>
                <c:pt idx="27">
                  <c:v>123.44</c:v>
                </c:pt>
                <c:pt idx="28">
                  <c:v>125.95</c:v>
                </c:pt>
                <c:pt idx="29">
                  <c:v>127.63</c:v>
                </c:pt>
                <c:pt idx="30">
                  <c:v>128.65</c:v>
                </c:pt>
                <c:pt idx="31">
                  <c:v>129.12</c:v>
                </c:pt>
                <c:pt idx="32">
                  <c:v>129.02000000000001</c:v>
                </c:pt>
                <c:pt idx="33">
                  <c:v>127.81</c:v>
                </c:pt>
                <c:pt idx="34">
                  <c:v>128.56</c:v>
                </c:pt>
                <c:pt idx="35">
                  <c:v>126.6</c:v>
                </c:pt>
                <c:pt idx="36">
                  <c:v>125.95</c:v>
                </c:pt>
                <c:pt idx="37">
                  <c:v>127.63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1"/>
          <c:order val="1"/>
          <c:tx>
            <c:v>Inflation - euro area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0</c:v>
                </c:pt>
                <c:pt idx="1">
                  <c:v>-0.82</c:v>
                </c:pt>
                <c:pt idx="2">
                  <c:v>-0.63</c:v>
                </c:pt>
                <c:pt idx="3">
                  <c:v>-0.88</c:v>
                </c:pt>
                <c:pt idx="4">
                  <c:v>-0.28999999999999998</c:v>
                </c:pt>
                <c:pt idx="5">
                  <c:v>1.1399999999999999</c:v>
                </c:pt>
                <c:pt idx="6">
                  <c:v>1.45</c:v>
                </c:pt>
                <c:pt idx="7">
                  <c:v>0.38</c:v>
                </c:pt>
                <c:pt idx="8">
                  <c:v>-1.87</c:v>
                </c:pt>
                <c:pt idx="9">
                  <c:v>-4.17</c:v>
                </c:pt>
                <c:pt idx="10">
                  <c:v>-4.6900000000000004</c:v>
                </c:pt>
                <c:pt idx="11">
                  <c:v>-3.07</c:v>
                </c:pt>
                <c:pt idx="12">
                  <c:v>-2.59</c:v>
                </c:pt>
                <c:pt idx="13">
                  <c:v>-1.94</c:v>
                </c:pt>
                <c:pt idx="14">
                  <c:v>-2.57</c:v>
                </c:pt>
                <c:pt idx="15">
                  <c:v>-2.3199999999999998</c:v>
                </c:pt>
                <c:pt idx="16">
                  <c:v>-2.02</c:v>
                </c:pt>
                <c:pt idx="17">
                  <c:v>-1.48</c:v>
                </c:pt>
                <c:pt idx="18">
                  <c:v>-0.42</c:v>
                </c:pt>
                <c:pt idx="19">
                  <c:v>1.49</c:v>
                </c:pt>
                <c:pt idx="20">
                  <c:v>4.9400000000000004</c:v>
                </c:pt>
                <c:pt idx="21">
                  <c:v>7.79</c:v>
                </c:pt>
                <c:pt idx="22">
                  <c:v>9.4700000000000006</c:v>
                </c:pt>
                <c:pt idx="23">
                  <c:v>9.42</c:v>
                </c:pt>
                <c:pt idx="24">
                  <c:v>10</c:v>
                </c:pt>
                <c:pt idx="25">
                  <c:v>10.42</c:v>
                </c:pt>
                <c:pt idx="26">
                  <c:v>11.65</c:v>
                </c:pt>
                <c:pt idx="27">
                  <c:v>13.62</c:v>
                </c:pt>
                <c:pt idx="28">
                  <c:v>14.67</c:v>
                </c:pt>
                <c:pt idx="29">
                  <c:v>14.01</c:v>
                </c:pt>
                <c:pt idx="30">
                  <c:v>15.44</c:v>
                </c:pt>
                <c:pt idx="31">
                  <c:v>16.09</c:v>
                </c:pt>
                <c:pt idx="32">
                  <c:v>19.61</c:v>
                </c:pt>
                <c:pt idx="33">
                  <c:v>21.62</c:v>
                </c:pt>
                <c:pt idx="34">
                  <c:v>22</c:v>
                </c:pt>
                <c:pt idx="35">
                  <c:v>23.2</c:v>
                </c:pt>
                <c:pt idx="36">
                  <c:v>20.98</c:v>
                </c:pt>
                <c:pt idx="37">
                  <c:v>19.420000000000002</c:v>
                </c:pt>
                <c:pt idx="38">
                  <c:v>18.440000000000001</c:v>
                </c:pt>
                <c:pt idx="39">
                  <c:v>17.46</c:v>
                </c:pt>
                <c:pt idx="40">
                  <c:v>15.29</c:v>
                </c:pt>
                <c:pt idx="41">
                  <c:v>13.32</c:v>
                </c:pt>
                <c:pt idx="42">
                  <c:v>11.89</c:v>
                </c:pt>
                <c:pt idx="43">
                  <c:v>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IPPI - main partners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1.02</c:v>
                </c:pt>
                <c:pt idx="1">
                  <c:v>1.01</c:v>
                </c:pt>
                <c:pt idx="2">
                  <c:v>0.83</c:v>
                </c:pt>
                <c:pt idx="3">
                  <c:v>0.73</c:v>
                </c:pt>
                <c:pt idx="4">
                  <c:v>0.96</c:v>
                </c:pt>
                <c:pt idx="5">
                  <c:v>1.33</c:v>
                </c:pt>
                <c:pt idx="6">
                  <c:v>1.36</c:v>
                </c:pt>
                <c:pt idx="7">
                  <c:v>1.22</c:v>
                </c:pt>
                <c:pt idx="8">
                  <c:v>0.75</c:v>
                </c:pt>
                <c:pt idx="9">
                  <c:v>0.31</c:v>
                </c:pt>
                <c:pt idx="10">
                  <c:v>0.09</c:v>
                </c:pt>
                <c:pt idx="11">
                  <c:v>0.27</c:v>
                </c:pt>
                <c:pt idx="12">
                  <c:v>0.39</c:v>
                </c:pt>
                <c:pt idx="13">
                  <c:v>-0.17</c:v>
                </c:pt>
                <c:pt idx="14">
                  <c:v>-0.31</c:v>
                </c:pt>
                <c:pt idx="15">
                  <c:v>-0.28000000000000003</c:v>
                </c:pt>
                <c:pt idx="16">
                  <c:v>-0.28999999999999998</c:v>
                </c:pt>
                <c:pt idx="17">
                  <c:v>-0.27</c:v>
                </c:pt>
                <c:pt idx="18">
                  <c:v>0.91</c:v>
                </c:pt>
                <c:pt idx="19">
                  <c:v>0.94</c:v>
                </c:pt>
                <c:pt idx="20">
                  <c:v>1.33</c:v>
                </c:pt>
                <c:pt idx="21">
                  <c:v>1.62</c:v>
                </c:pt>
                <c:pt idx="22">
                  <c:v>1.98</c:v>
                </c:pt>
                <c:pt idx="23">
                  <c:v>1.9</c:v>
                </c:pt>
                <c:pt idx="24">
                  <c:v>2.16</c:v>
                </c:pt>
                <c:pt idx="25">
                  <c:v>2.96</c:v>
                </c:pt>
                <c:pt idx="26">
                  <c:v>3.36</c:v>
                </c:pt>
                <c:pt idx="27">
                  <c:v>4.05</c:v>
                </c:pt>
                <c:pt idx="28">
                  <c:v>4.87</c:v>
                </c:pt>
                <c:pt idx="29">
                  <c:v>4.96</c:v>
                </c:pt>
                <c:pt idx="30">
                  <c:v>5.1100000000000003</c:v>
                </c:pt>
                <c:pt idx="31">
                  <c:v>5.87</c:v>
                </c:pt>
                <c:pt idx="32">
                  <c:v>7.44</c:v>
                </c:pt>
                <c:pt idx="33">
                  <c:v>7.44</c:v>
                </c:pt>
                <c:pt idx="34">
                  <c:v>8.0500000000000007</c:v>
                </c:pt>
                <c:pt idx="35">
                  <c:v>8.64</c:v>
                </c:pt>
                <c:pt idx="36">
                  <c:v>8.8699999999999992</c:v>
                </c:pt>
                <c:pt idx="37">
                  <c:v>9.14</c:v>
                </c:pt>
                <c:pt idx="38">
                  <c:v>9.93</c:v>
                </c:pt>
                <c:pt idx="39">
                  <c:v>10.62</c:v>
                </c:pt>
                <c:pt idx="40">
                  <c:v>10.050000000000001</c:v>
                </c:pt>
                <c:pt idx="41">
                  <c:v>9.1999999999999993</c:v>
                </c:pt>
                <c:pt idx="42">
                  <c:v>8.64</c:v>
                </c:pt>
                <c:pt idx="43">
                  <c:v>8.5</c:v>
                </c:pt>
                <c:pt idx="44">
                  <c:v>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50440"/>
        <c:axId val="109814256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098142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8150440"/>
        <c:crosses val="max"/>
        <c:crossBetween val="between"/>
      </c:valAx>
      <c:dateAx>
        <c:axId val="109815044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1098142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0.2</c:v>
                </c:pt>
                <c:pt idx="1">
                  <c:v>0.03</c:v>
                </c:pt>
                <c:pt idx="2">
                  <c:v>0.23</c:v>
                </c:pt>
                <c:pt idx="3">
                  <c:v>0.22</c:v>
                </c:pt>
                <c:pt idx="4">
                  <c:v>0.2</c:v>
                </c:pt>
                <c:pt idx="5">
                  <c:v>0.18</c:v>
                </c:pt>
                <c:pt idx="6">
                  <c:v>0.36</c:v>
                </c:pt>
                <c:pt idx="7">
                  <c:v>0.65</c:v>
                </c:pt>
                <c:pt idx="8">
                  <c:v>0.86</c:v>
                </c:pt>
                <c:pt idx="9">
                  <c:v>1.0900000000000001</c:v>
                </c:pt>
                <c:pt idx="10">
                  <c:v>1.68</c:v>
                </c:pt>
                <c:pt idx="11">
                  <c:v>2.25</c:v>
                </c:pt>
                <c:pt idx="12">
                  <c:v>2.78</c:v>
                </c:pt>
                <c:pt idx="13">
                  <c:v>2.98</c:v>
                </c:pt>
                <c:pt idx="14">
                  <c:v>3.14</c:v>
                </c:pt>
                <c:pt idx="15">
                  <c:v>3.45</c:v>
                </c:pt>
                <c:pt idx="16">
                  <c:v>3.67</c:v>
                </c:pt>
                <c:pt idx="17">
                  <c:v>4.12</c:v>
                </c:pt>
                <c:pt idx="18">
                  <c:v>4.45</c:v>
                </c:pt>
                <c:pt idx="19">
                  <c:v>4.4800000000000004</c:v>
                </c:pt>
                <c:pt idx="20">
                  <c:v>4.5999999999999996</c:v>
                </c:pt>
                <c:pt idx="21">
                  <c:v>4.78</c:v>
                </c:pt>
                <c:pt idx="22">
                  <c:v>4.3099999999999996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0.38</c:v>
                </c:pt>
                <c:pt idx="1">
                  <c:v>0.28000000000000003</c:v>
                </c:pt>
                <c:pt idx="2">
                  <c:v>0.26</c:v>
                </c:pt>
                <c:pt idx="3">
                  <c:v>0.22</c:v>
                </c:pt>
                <c:pt idx="4">
                  <c:v>0.04</c:v>
                </c:pt>
                <c:pt idx="5">
                  <c:v>0.08</c:v>
                </c:pt>
                <c:pt idx="6">
                  <c:v>0.2</c:v>
                </c:pt>
                <c:pt idx="7">
                  <c:v>0.39</c:v>
                </c:pt>
                <c:pt idx="8">
                  <c:v>0.68</c:v>
                </c:pt>
                <c:pt idx="9">
                  <c:v>0.83</c:v>
                </c:pt>
                <c:pt idx="10">
                  <c:v>0.8</c:v>
                </c:pt>
                <c:pt idx="11">
                  <c:v>0.89</c:v>
                </c:pt>
                <c:pt idx="12">
                  <c:v>1.1299999999999999</c:v>
                </c:pt>
                <c:pt idx="13">
                  <c:v>1.29</c:v>
                </c:pt>
                <c:pt idx="14">
                  <c:v>1.34</c:v>
                </c:pt>
                <c:pt idx="15">
                  <c:v>1.31</c:v>
                </c:pt>
                <c:pt idx="16">
                  <c:v>1.6</c:v>
                </c:pt>
                <c:pt idx="17">
                  <c:v>1.65</c:v>
                </c:pt>
                <c:pt idx="18">
                  <c:v>1.65</c:v>
                </c:pt>
                <c:pt idx="19">
                  <c:v>1.73</c:v>
                </c:pt>
                <c:pt idx="20">
                  <c:v>1.47</c:v>
                </c:pt>
                <c:pt idx="21">
                  <c:v>1.33</c:v>
                </c:pt>
                <c:pt idx="22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0.74</c:v>
                </c:pt>
                <c:pt idx="1">
                  <c:v>0.68</c:v>
                </c:pt>
                <c:pt idx="2">
                  <c:v>0.7</c:v>
                </c:pt>
                <c:pt idx="3">
                  <c:v>0.75</c:v>
                </c:pt>
                <c:pt idx="4">
                  <c:v>0.83</c:v>
                </c:pt>
                <c:pt idx="5">
                  <c:v>1.05</c:v>
                </c:pt>
                <c:pt idx="6">
                  <c:v>1.1200000000000001</c:v>
                </c:pt>
                <c:pt idx="7">
                  <c:v>0.9</c:v>
                </c:pt>
                <c:pt idx="8">
                  <c:v>0.98</c:v>
                </c:pt>
                <c:pt idx="9">
                  <c:v>1.21</c:v>
                </c:pt>
                <c:pt idx="10">
                  <c:v>1.58</c:v>
                </c:pt>
                <c:pt idx="11">
                  <c:v>2.1</c:v>
                </c:pt>
                <c:pt idx="12">
                  <c:v>2.15</c:v>
                </c:pt>
                <c:pt idx="13">
                  <c:v>2.5</c:v>
                </c:pt>
                <c:pt idx="14">
                  <c:v>2.4900000000000002</c:v>
                </c:pt>
                <c:pt idx="15">
                  <c:v>1.93</c:v>
                </c:pt>
                <c:pt idx="16">
                  <c:v>1.78</c:v>
                </c:pt>
                <c:pt idx="17">
                  <c:v>2.23</c:v>
                </c:pt>
                <c:pt idx="18">
                  <c:v>2</c:v>
                </c:pt>
                <c:pt idx="19">
                  <c:v>1.66</c:v>
                </c:pt>
                <c:pt idx="20">
                  <c:v>0.67</c:v>
                </c:pt>
                <c:pt idx="21">
                  <c:v>0.26</c:v>
                </c:pt>
                <c:pt idx="22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-0.85</c:v>
                </c:pt>
                <c:pt idx="1">
                  <c:v>-1.55</c:v>
                </c:pt>
                <c:pt idx="2">
                  <c:v>-7.0000000000000007E-2</c:v>
                </c:pt>
                <c:pt idx="3">
                  <c:v>7.0000000000000007E-2</c:v>
                </c:pt>
                <c:pt idx="4">
                  <c:v>0.26</c:v>
                </c:pt>
                <c:pt idx="5">
                  <c:v>0.51</c:v>
                </c:pt>
                <c:pt idx="6">
                  <c:v>0.95</c:v>
                </c:pt>
                <c:pt idx="7">
                  <c:v>0.85</c:v>
                </c:pt>
                <c:pt idx="8">
                  <c:v>0.87</c:v>
                </c:pt>
                <c:pt idx="9">
                  <c:v>1.24</c:v>
                </c:pt>
                <c:pt idx="10">
                  <c:v>1.42</c:v>
                </c:pt>
                <c:pt idx="11">
                  <c:v>2.14</c:v>
                </c:pt>
                <c:pt idx="12">
                  <c:v>2.04</c:v>
                </c:pt>
                <c:pt idx="13">
                  <c:v>2.25</c:v>
                </c:pt>
                <c:pt idx="14">
                  <c:v>2.44</c:v>
                </c:pt>
                <c:pt idx="15">
                  <c:v>2.66</c:v>
                </c:pt>
                <c:pt idx="16">
                  <c:v>2.76</c:v>
                </c:pt>
                <c:pt idx="17">
                  <c:v>2.58</c:v>
                </c:pt>
                <c:pt idx="18">
                  <c:v>2.15</c:v>
                </c:pt>
                <c:pt idx="19">
                  <c:v>1.93</c:v>
                </c:pt>
                <c:pt idx="20">
                  <c:v>1.92</c:v>
                </c:pt>
                <c:pt idx="21">
                  <c:v>2.21</c:v>
                </c:pt>
                <c:pt idx="22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0.48</c:v>
                </c:pt>
                <c:pt idx="1">
                  <c:v>-0.56000000000000005</c:v>
                </c:pt>
                <c:pt idx="2">
                  <c:v>1.1100000000000001</c:v>
                </c:pt>
                <c:pt idx="3">
                  <c:v>1.25</c:v>
                </c:pt>
                <c:pt idx="4">
                  <c:v>1.32</c:v>
                </c:pt>
                <c:pt idx="5">
                  <c:v>1.82</c:v>
                </c:pt>
                <c:pt idx="6">
                  <c:v>2.63</c:v>
                </c:pt>
                <c:pt idx="7">
                  <c:v>2.78</c:v>
                </c:pt>
                <c:pt idx="8">
                  <c:v>3.4</c:v>
                </c:pt>
                <c:pt idx="9">
                  <c:v>4.37</c:v>
                </c:pt>
                <c:pt idx="10">
                  <c:v>5.48</c:v>
                </c:pt>
                <c:pt idx="11">
                  <c:v>7.39</c:v>
                </c:pt>
                <c:pt idx="12">
                  <c:v>8.09</c:v>
                </c:pt>
                <c:pt idx="13">
                  <c:v>9.02</c:v>
                </c:pt>
                <c:pt idx="14">
                  <c:v>9.43</c:v>
                </c:pt>
                <c:pt idx="15">
                  <c:v>9.35</c:v>
                </c:pt>
                <c:pt idx="16">
                  <c:v>9.81</c:v>
                </c:pt>
                <c:pt idx="17">
                  <c:v>10.57</c:v>
                </c:pt>
                <c:pt idx="18">
                  <c:v>10.25</c:v>
                </c:pt>
                <c:pt idx="19">
                  <c:v>9.8000000000000007</c:v>
                </c:pt>
                <c:pt idx="20">
                  <c:v>8.65</c:v>
                </c:pt>
                <c:pt idx="21">
                  <c:v>8.57</c:v>
                </c:pt>
                <c:pt idx="22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2.38</c:v>
                </c:pt>
                <c:pt idx="1">
                  <c:v>1.07</c:v>
                </c:pt>
                <c:pt idx="2">
                  <c:v>0.16</c:v>
                </c:pt>
                <c:pt idx="3">
                  <c:v>-0.28000000000000003</c:v>
                </c:pt>
                <c:pt idx="4">
                  <c:v>0.36</c:v>
                </c:pt>
                <c:pt idx="5">
                  <c:v>1.1100000000000001</c:v>
                </c:pt>
                <c:pt idx="6">
                  <c:v>1.48</c:v>
                </c:pt>
                <c:pt idx="7">
                  <c:v>0.65</c:v>
                </c:pt>
                <c:pt idx="8">
                  <c:v>0.53</c:v>
                </c:pt>
                <c:pt idx="9">
                  <c:v>0.74</c:v>
                </c:pt>
                <c:pt idx="10">
                  <c:v>3.32</c:v>
                </c:pt>
                <c:pt idx="11">
                  <c:v>5.48</c:v>
                </c:pt>
                <c:pt idx="12">
                  <c:v>6.02</c:v>
                </c:pt>
                <c:pt idx="13">
                  <c:v>4.46</c:v>
                </c:pt>
                <c:pt idx="14">
                  <c:v>2.0699999999999998</c:v>
                </c:pt>
                <c:pt idx="15">
                  <c:v>0.88</c:v>
                </c:pt>
                <c:pt idx="16">
                  <c:v>1.0900000000000001</c:v>
                </c:pt>
                <c:pt idx="17">
                  <c:v>2.16</c:v>
                </c:pt>
                <c:pt idx="18">
                  <c:v>2.3199999999999998</c:v>
                </c:pt>
                <c:pt idx="19">
                  <c:v>0.64</c:v>
                </c:pt>
                <c:pt idx="20">
                  <c:v>-1.22</c:v>
                </c:pt>
                <c:pt idx="21">
                  <c:v>-0.8</c:v>
                </c:pt>
                <c:pt idx="2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-0.94</c:v>
                </c:pt>
                <c:pt idx="1">
                  <c:v>0.68</c:v>
                </c:pt>
                <c:pt idx="2">
                  <c:v>1.56</c:v>
                </c:pt>
                <c:pt idx="3">
                  <c:v>2.38</c:v>
                </c:pt>
                <c:pt idx="4">
                  <c:v>1.07</c:v>
                </c:pt>
                <c:pt idx="5">
                  <c:v>0.16</c:v>
                </c:pt>
                <c:pt idx="6">
                  <c:v>-0.28000000000000003</c:v>
                </c:pt>
                <c:pt idx="7">
                  <c:v>0.36</c:v>
                </c:pt>
                <c:pt idx="8">
                  <c:v>1.1100000000000001</c:v>
                </c:pt>
                <c:pt idx="9">
                  <c:v>1.48</c:v>
                </c:pt>
                <c:pt idx="10">
                  <c:v>0.65</c:v>
                </c:pt>
                <c:pt idx="11">
                  <c:v>0.53</c:v>
                </c:pt>
                <c:pt idx="12">
                  <c:v>0.74</c:v>
                </c:pt>
                <c:pt idx="13">
                  <c:v>3.32</c:v>
                </c:pt>
                <c:pt idx="14">
                  <c:v>5.48</c:v>
                </c:pt>
                <c:pt idx="15">
                  <c:v>6.02</c:v>
                </c:pt>
                <c:pt idx="16">
                  <c:v>4.46</c:v>
                </c:pt>
                <c:pt idx="17">
                  <c:v>2.0699999999999998</c:v>
                </c:pt>
                <c:pt idx="18">
                  <c:v>0.88</c:v>
                </c:pt>
                <c:pt idx="19">
                  <c:v>1.0900000000000001</c:v>
                </c:pt>
                <c:pt idx="20">
                  <c:v>2.16</c:v>
                </c:pt>
                <c:pt idx="21">
                  <c:v>2.3199999999999998</c:v>
                </c:pt>
                <c:pt idx="2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-0.96</c:v>
                </c:pt>
                <c:pt idx="1">
                  <c:v>-2.31</c:v>
                </c:pt>
                <c:pt idx="2">
                  <c:v>-0.61</c:v>
                </c:pt>
                <c:pt idx="3">
                  <c:v>-0.85</c:v>
                </c:pt>
                <c:pt idx="4">
                  <c:v>-0.11</c:v>
                </c:pt>
                <c:pt idx="5">
                  <c:v>0.55000000000000004</c:v>
                </c:pt>
                <c:pt idx="6">
                  <c:v>1.43</c:v>
                </c:pt>
                <c:pt idx="7">
                  <c:v>1.78</c:v>
                </c:pt>
                <c:pt idx="8">
                  <c:v>1.76</c:v>
                </c:pt>
                <c:pt idx="9">
                  <c:v>2.15</c:v>
                </c:pt>
                <c:pt idx="10">
                  <c:v>1.51</c:v>
                </c:pt>
                <c:pt idx="11">
                  <c:v>1.38</c:v>
                </c:pt>
                <c:pt idx="12">
                  <c:v>1.33</c:v>
                </c:pt>
                <c:pt idx="13">
                  <c:v>1.24</c:v>
                </c:pt>
                <c:pt idx="14">
                  <c:v>1.88</c:v>
                </c:pt>
                <c:pt idx="15">
                  <c:v>2.44</c:v>
                </c:pt>
                <c:pt idx="16">
                  <c:v>4.26</c:v>
                </c:pt>
                <c:pt idx="17">
                  <c:v>6.34</c:v>
                </c:pt>
                <c:pt idx="18">
                  <c:v>7.04</c:v>
                </c:pt>
                <c:pt idx="19">
                  <c:v>8.07</c:v>
                </c:pt>
                <c:pt idx="20">
                  <c:v>7.71</c:v>
                </c:pt>
                <c:pt idx="21">
                  <c:v>7.05</c:v>
                </c:pt>
                <c:pt idx="22">
                  <c:v>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0.48</c:v>
                </c:pt>
                <c:pt idx="1">
                  <c:v>-0.56000000000000005</c:v>
                </c:pt>
                <c:pt idx="2">
                  <c:v>1.1100000000000001</c:v>
                </c:pt>
                <c:pt idx="3">
                  <c:v>1.25</c:v>
                </c:pt>
                <c:pt idx="4">
                  <c:v>1.32</c:v>
                </c:pt>
                <c:pt idx="5">
                  <c:v>1.82</c:v>
                </c:pt>
                <c:pt idx="6">
                  <c:v>2.63</c:v>
                </c:pt>
                <c:pt idx="7">
                  <c:v>2.78</c:v>
                </c:pt>
                <c:pt idx="8">
                  <c:v>3.4</c:v>
                </c:pt>
                <c:pt idx="9">
                  <c:v>4.37</c:v>
                </c:pt>
                <c:pt idx="10">
                  <c:v>5.48</c:v>
                </c:pt>
                <c:pt idx="11">
                  <c:v>7.39</c:v>
                </c:pt>
                <c:pt idx="12">
                  <c:v>8.09</c:v>
                </c:pt>
                <c:pt idx="13">
                  <c:v>9.02</c:v>
                </c:pt>
                <c:pt idx="14">
                  <c:v>9.43</c:v>
                </c:pt>
                <c:pt idx="15">
                  <c:v>9.35</c:v>
                </c:pt>
                <c:pt idx="16">
                  <c:v>9.81</c:v>
                </c:pt>
                <c:pt idx="17">
                  <c:v>10.57</c:v>
                </c:pt>
                <c:pt idx="18">
                  <c:v>10.25</c:v>
                </c:pt>
                <c:pt idx="19">
                  <c:v>9.8000000000000007</c:v>
                </c:pt>
                <c:pt idx="20">
                  <c:v>8.65</c:v>
                </c:pt>
                <c:pt idx="21">
                  <c:v>8.57</c:v>
                </c:pt>
                <c:pt idx="22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-0.67</c:v>
                </c:pt>
                <c:pt idx="1">
                  <c:v>-0.12</c:v>
                </c:pt>
                <c:pt idx="2">
                  <c:v>-0.26</c:v>
                </c:pt>
                <c:pt idx="3">
                  <c:v>-0.1</c:v>
                </c:pt>
                <c:pt idx="4">
                  <c:v>0.22</c:v>
                </c:pt>
                <c:pt idx="5">
                  <c:v>0.37</c:v>
                </c:pt>
                <c:pt idx="6">
                  <c:v>0.83</c:v>
                </c:pt>
                <c:pt idx="7">
                  <c:v>0.53</c:v>
                </c:pt>
                <c:pt idx="8">
                  <c:v>0.14000000000000001</c:v>
                </c:pt>
                <c:pt idx="9">
                  <c:v>-0.13</c:v>
                </c:pt>
                <c:pt idx="10">
                  <c:v>-0.64</c:v>
                </c:pt>
                <c:pt idx="11">
                  <c:v>0.22</c:v>
                </c:pt>
                <c:pt idx="12">
                  <c:v>-0.08</c:v>
                </c:pt>
                <c:pt idx="13">
                  <c:v>-0.21</c:v>
                </c:pt>
                <c:pt idx="14">
                  <c:v>-0.8</c:v>
                </c:pt>
                <c:pt idx="15">
                  <c:v>-0.56999999999999995</c:v>
                </c:pt>
                <c:pt idx="16">
                  <c:v>-0.41</c:v>
                </c:pt>
                <c:pt idx="17">
                  <c:v>-0.28999999999999998</c:v>
                </c:pt>
                <c:pt idx="18">
                  <c:v>0.19</c:v>
                </c:pt>
                <c:pt idx="19">
                  <c:v>0.27</c:v>
                </c:pt>
                <c:pt idx="20">
                  <c:v>0.13</c:v>
                </c:pt>
                <c:pt idx="21">
                  <c:v>-0.1</c:v>
                </c:pt>
                <c:pt idx="22">
                  <c:v>0.48</c:v>
                </c:pt>
                <c:pt idx="23">
                  <c:v>-0.56000000000000005</c:v>
                </c:pt>
                <c:pt idx="24">
                  <c:v>1.1100000000000001</c:v>
                </c:pt>
                <c:pt idx="25">
                  <c:v>1.25</c:v>
                </c:pt>
                <c:pt idx="26">
                  <c:v>1.32</c:v>
                </c:pt>
                <c:pt idx="27">
                  <c:v>1.82</c:v>
                </c:pt>
                <c:pt idx="28">
                  <c:v>2.63</c:v>
                </c:pt>
                <c:pt idx="29">
                  <c:v>2.78</c:v>
                </c:pt>
                <c:pt idx="30">
                  <c:v>3.4</c:v>
                </c:pt>
                <c:pt idx="31">
                  <c:v>4.37</c:v>
                </c:pt>
                <c:pt idx="32">
                  <c:v>5.48</c:v>
                </c:pt>
                <c:pt idx="33">
                  <c:v>7.39</c:v>
                </c:pt>
                <c:pt idx="34">
                  <c:v>8.09</c:v>
                </c:pt>
                <c:pt idx="35">
                  <c:v>9.02</c:v>
                </c:pt>
                <c:pt idx="36">
                  <c:v>9.43</c:v>
                </c:pt>
                <c:pt idx="37">
                  <c:v>9.35</c:v>
                </c:pt>
                <c:pt idx="38">
                  <c:v>9.81</c:v>
                </c:pt>
                <c:pt idx="39">
                  <c:v>10.57</c:v>
                </c:pt>
                <c:pt idx="40">
                  <c:v>10.25</c:v>
                </c:pt>
                <c:pt idx="41">
                  <c:v>9.8000000000000007</c:v>
                </c:pt>
                <c:pt idx="42">
                  <c:v>8.65</c:v>
                </c:pt>
                <c:pt idx="43">
                  <c:v>8.57</c:v>
                </c:pt>
                <c:pt idx="44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1.02</c:v>
                </c:pt>
                <c:pt idx="1">
                  <c:v>1.01</c:v>
                </c:pt>
                <c:pt idx="2">
                  <c:v>0.83</c:v>
                </c:pt>
                <c:pt idx="3">
                  <c:v>0.73</c:v>
                </c:pt>
                <c:pt idx="4">
                  <c:v>0.96</c:v>
                </c:pt>
                <c:pt idx="5">
                  <c:v>1.33</c:v>
                </c:pt>
                <c:pt idx="6">
                  <c:v>1.36</c:v>
                </c:pt>
                <c:pt idx="7">
                  <c:v>1.22</c:v>
                </c:pt>
                <c:pt idx="8">
                  <c:v>0.75</c:v>
                </c:pt>
                <c:pt idx="9">
                  <c:v>0.31</c:v>
                </c:pt>
                <c:pt idx="10">
                  <c:v>0.09</c:v>
                </c:pt>
                <c:pt idx="11">
                  <c:v>0.27</c:v>
                </c:pt>
                <c:pt idx="12">
                  <c:v>0.39</c:v>
                </c:pt>
                <c:pt idx="13">
                  <c:v>-0.17</c:v>
                </c:pt>
                <c:pt idx="14">
                  <c:v>-0.31</c:v>
                </c:pt>
                <c:pt idx="15">
                  <c:v>-0.28000000000000003</c:v>
                </c:pt>
                <c:pt idx="16">
                  <c:v>-0.28999999999999998</c:v>
                </c:pt>
                <c:pt idx="17">
                  <c:v>-0.27</c:v>
                </c:pt>
                <c:pt idx="18">
                  <c:v>0.91</c:v>
                </c:pt>
                <c:pt idx="19">
                  <c:v>0.94</c:v>
                </c:pt>
                <c:pt idx="20">
                  <c:v>1.33</c:v>
                </c:pt>
                <c:pt idx="21">
                  <c:v>1.62</c:v>
                </c:pt>
                <c:pt idx="22">
                  <c:v>1.98</c:v>
                </c:pt>
                <c:pt idx="23">
                  <c:v>1.9</c:v>
                </c:pt>
                <c:pt idx="24">
                  <c:v>2.16</c:v>
                </c:pt>
                <c:pt idx="25">
                  <c:v>2.96</c:v>
                </c:pt>
                <c:pt idx="26">
                  <c:v>3.36</c:v>
                </c:pt>
                <c:pt idx="27">
                  <c:v>4.05</c:v>
                </c:pt>
                <c:pt idx="28">
                  <c:v>4.87</c:v>
                </c:pt>
                <c:pt idx="29">
                  <c:v>4.96</c:v>
                </c:pt>
                <c:pt idx="30">
                  <c:v>5.1100000000000003</c:v>
                </c:pt>
                <c:pt idx="31">
                  <c:v>5.87</c:v>
                </c:pt>
                <c:pt idx="32">
                  <c:v>7.44</c:v>
                </c:pt>
                <c:pt idx="33">
                  <c:v>7.44</c:v>
                </c:pt>
                <c:pt idx="34">
                  <c:v>8.0500000000000007</c:v>
                </c:pt>
                <c:pt idx="35">
                  <c:v>8.64</c:v>
                </c:pt>
                <c:pt idx="36">
                  <c:v>8.8699999999999992</c:v>
                </c:pt>
                <c:pt idx="37">
                  <c:v>9.14</c:v>
                </c:pt>
                <c:pt idx="38">
                  <c:v>9.93</c:v>
                </c:pt>
                <c:pt idx="39">
                  <c:v>10.62</c:v>
                </c:pt>
                <c:pt idx="40">
                  <c:v>10.050000000000001</c:v>
                </c:pt>
                <c:pt idx="41">
                  <c:v>9.1999999999999993</c:v>
                </c:pt>
                <c:pt idx="42">
                  <c:v>8.64</c:v>
                </c:pt>
                <c:pt idx="43">
                  <c:v>8.5</c:v>
                </c:pt>
                <c:pt idx="44">
                  <c:v>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-0.45</c:v>
                </c:pt>
                <c:pt idx="1">
                  <c:v>0.26</c:v>
                </c:pt>
                <c:pt idx="2">
                  <c:v>0.06</c:v>
                </c:pt>
                <c:pt idx="3">
                  <c:v>0.26</c:v>
                </c:pt>
                <c:pt idx="4">
                  <c:v>0.56000000000000005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0.35</c:v>
                </c:pt>
                <c:pt idx="8">
                  <c:v>0.27</c:v>
                </c:pt>
                <c:pt idx="9">
                  <c:v>0.16</c:v>
                </c:pt>
                <c:pt idx="10">
                  <c:v>-0.15</c:v>
                </c:pt>
                <c:pt idx="11">
                  <c:v>0.48</c:v>
                </c:pt>
                <c:pt idx="12">
                  <c:v>-0.06</c:v>
                </c:pt>
                <c:pt idx="13">
                  <c:v>-0.22</c:v>
                </c:pt>
                <c:pt idx="14">
                  <c:v>-0.87</c:v>
                </c:pt>
                <c:pt idx="15">
                  <c:v>-0.59</c:v>
                </c:pt>
                <c:pt idx="16">
                  <c:v>-0.34</c:v>
                </c:pt>
                <c:pt idx="17">
                  <c:v>-0.16</c:v>
                </c:pt>
                <c:pt idx="18">
                  <c:v>0.39</c:v>
                </c:pt>
                <c:pt idx="19">
                  <c:v>0.4</c:v>
                </c:pt>
                <c:pt idx="20">
                  <c:v>-0.3</c:v>
                </c:pt>
                <c:pt idx="21">
                  <c:v>-0.77</c:v>
                </c:pt>
                <c:pt idx="22">
                  <c:v>-0.36</c:v>
                </c:pt>
                <c:pt idx="23">
                  <c:v>-1.57</c:v>
                </c:pt>
                <c:pt idx="24">
                  <c:v>0.37</c:v>
                </c:pt>
                <c:pt idx="25">
                  <c:v>0.53</c:v>
                </c:pt>
                <c:pt idx="26">
                  <c:v>0.6</c:v>
                </c:pt>
                <c:pt idx="27">
                  <c:v>1.01</c:v>
                </c:pt>
                <c:pt idx="28">
                  <c:v>1.72</c:v>
                </c:pt>
                <c:pt idx="29">
                  <c:v>1.94</c:v>
                </c:pt>
                <c:pt idx="30">
                  <c:v>2.5299999999999998</c:v>
                </c:pt>
                <c:pt idx="31">
                  <c:v>3.39</c:v>
                </c:pt>
                <c:pt idx="32">
                  <c:v>4.0599999999999996</c:v>
                </c:pt>
                <c:pt idx="33">
                  <c:v>5.26</c:v>
                </c:pt>
                <c:pt idx="34">
                  <c:v>5.83</c:v>
                </c:pt>
                <c:pt idx="35">
                  <c:v>6.57</c:v>
                </c:pt>
                <c:pt idx="36">
                  <c:v>6.95</c:v>
                </c:pt>
                <c:pt idx="37">
                  <c:v>7.31</c:v>
                </c:pt>
                <c:pt idx="38">
                  <c:v>7.94</c:v>
                </c:pt>
                <c:pt idx="39">
                  <c:v>8.0399999999999991</c:v>
                </c:pt>
                <c:pt idx="40">
                  <c:v>8.06</c:v>
                </c:pt>
                <c:pt idx="41">
                  <c:v>7.97</c:v>
                </c:pt>
                <c:pt idx="42">
                  <c:v>7.79</c:v>
                </c:pt>
                <c:pt idx="43">
                  <c:v>8.02</c:v>
                </c:pt>
                <c:pt idx="44">
                  <c:v>8.0500000000000007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1.05</c:v>
                </c:pt>
                <c:pt idx="1">
                  <c:v>1.1200000000000001</c:v>
                </c:pt>
                <c:pt idx="2">
                  <c:v>1.1599999999999999</c:v>
                </c:pt>
                <c:pt idx="3">
                  <c:v>1.19</c:v>
                </c:pt>
                <c:pt idx="4">
                  <c:v>1.41</c:v>
                </c:pt>
                <c:pt idx="5">
                  <c:v>1.41</c:v>
                </c:pt>
                <c:pt idx="6">
                  <c:v>1.25</c:v>
                </c:pt>
                <c:pt idx="7">
                  <c:v>1.34</c:v>
                </c:pt>
                <c:pt idx="8">
                  <c:v>1.2</c:v>
                </c:pt>
                <c:pt idx="9">
                  <c:v>1.1100000000000001</c:v>
                </c:pt>
                <c:pt idx="10">
                  <c:v>1.1599999999999999</c:v>
                </c:pt>
                <c:pt idx="11">
                  <c:v>1.0900000000000001</c:v>
                </c:pt>
                <c:pt idx="12">
                  <c:v>1.26</c:v>
                </c:pt>
                <c:pt idx="13">
                  <c:v>0.56999999999999995</c:v>
                </c:pt>
                <c:pt idx="14">
                  <c:v>0.42</c:v>
                </c:pt>
                <c:pt idx="15">
                  <c:v>0.42</c:v>
                </c:pt>
                <c:pt idx="16">
                  <c:v>0.41</c:v>
                </c:pt>
                <c:pt idx="17">
                  <c:v>0.37</c:v>
                </c:pt>
                <c:pt idx="18">
                  <c:v>1.42</c:v>
                </c:pt>
                <c:pt idx="19">
                  <c:v>1.18</c:v>
                </c:pt>
                <c:pt idx="20">
                  <c:v>0.96</c:v>
                </c:pt>
                <c:pt idx="21">
                  <c:v>0.78</c:v>
                </c:pt>
                <c:pt idx="22">
                  <c:v>0.92</c:v>
                </c:pt>
                <c:pt idx="23">
                  <c:v>0.88</c:v>
                </c:pt>
                <c:pt idx="24">
                  <c:v>0.87</c:v>
                </c:pt>
                <c:pt idx="25">
                  <c:v>1.6</c:v>
                </c:pt>
                <c:pt idx="26">
                  <c:v>1.88</c:v>
                </c:pt>
                <c:pt idx="27">
                  <c:v>2.06</c:v>
                </c:pt>
                <c:pt idx="28">
                  <c:v>2.57</c:v>
                </c:pt>
                <c:pt idx="29">
                  <c:v>2.67</c:v>
                </c:pt>
                <c:pt idx="30">
                  <c:v>2.42</c:v>
                </c:pt>
                <c:pt idx="31">
                  <c:v>2.88</c:v>
                </c:pt>
                <c:pt idx="32">
                  <c:v>3.19</c:v>
                </c:pt>
                <c:pt idx="33">
                  <c:v>3.87</c:v>
                </c:pt>
                <c:pt idx="34">
                  <c:v>4.4000000000000004</c:v>
                </c:pt>
                <c:pt idx="35">
                  <c:v>4.6100000000000003</c:v>
                </c:pt>
                <c:pt idx="36">
                  <c:v>5.0999999999999996</c:v>
                </c:pt>
                <c:pt idx="37">
                  <c:v>5.51</c:v>
                </c:pt>
                <c:pt idx="38">
                  <c:v>6.06</c:v>
                </c:pt>
                <c:pt idx="39">
                  <c:v>6.45</c:v>
                </c:pt>
                <c:pt idx="40">
                  <c:v>6.64</c:v>
                </c:pt>
                <c:pt idx="41">
                  <c:v>6.95</c:v>
                </c:pt>
                <c:pt idx="42">
                  <c:v>7.13</c:v>
                </c:pt>
                <c:pt idx="43">
                  <c:v>7.46</c:v>
                </c:pt>
                <c:pt idx="44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0.74</c:v>
                </c:pt>
                <c:pt idx="1">
                  <c:v>0.66</c:v>
                </c:pt>
                <c:pt idx="2">
                  <c:v>0.34</c:v>
                </c:pt>
                <c:pt idx="3">
                  <c:v>0.68</c:v>
                </c:pt>
                <c:pt idx="4">
                  <c:v>0.81</c:v>
                </c:pt>
                <c:pt idx="5">
                  <c:v>0.1</c:v>
                </c:pt>
                <c:pt idx="6">
                  <c:v>0.74</c:v>
                </c:pt>
                <c:pt idx="7">
                  <c:v>0.25</c:v>
                </c:pt>
                <c:pt idx="8">
                  <c:v>0.53</c:v>
                </c:pt>
                <c:pt idx="9">
                  <c:v>1.68</c:v>
                </c:pt>
                <c:pt idx="10">
                  <c:v>0.3</c:v>
                </c:pt>
                <c:pt idx="11">
                  <c:v>1.63</c:v>
                </c:pt>
                <c:pt idx="12">
                  <c:v>0.6</c:v>
                </c:pt>
                <c:pt idx="13">
                  <c:v>0.39</c:v>
                </c:pt>
                <c:pt idx="14">
                  <c:v>0</c:v>
                </c:pt>
                <c:pt idx="15">
                  <c:v>0.33</c:v>
                </c:pt>
                <c:pt idx="16">
                  <c:v>0.38</c:v>
                </c:pt>
                <c:pt idx="17">
                  <c:v>0.66</c:v>
                </c:pt>
                <c:pt idx="18">
                  <c:v>0.37</c:v>
                </c:pt>
                <c:pt idx="19">
                  <c:v>0.34</c:v>
                </c:pt>
                <c:pt idx="20">
                  <c:v>-0.14000000000000001</c:v>
                </c:pt>
                <c:pt idx="21">
                  <c:v>-0.53</c:v>
                </c:pt>
                <c:pt idx="22">
                  <c:v>0.68</c:v>
                </c:pt>
                <c:pt idx="23">
                  <c:v>-0.82</c:v>
                </c:pt>
                <c:pt idx="24">
                  <c:v>0.55000000000000004</c:v>
                </c:pt>
                <c:pt idx="25">
                  <c:v>0.82</c:v>
                </c:pt>
                <c:pt idx="26">
                  <c:v>1.06</c:v>
                </c:pt>
                <c:pt idx="27">
                  <c:v>1.34</c:v>
                </c:pt>
                <c:pt idx="28">
                  <c:v>1.47</c:v>
                </c:pt>
                <c:pt idx="29">
                  <c:v>2.2200000000000002</c:v>
                </c:pt>
                <c:pt idx="30">
                  <c:v>3.14</c:v>
                </c:pt>
                <c:pt idx="31">
                  <c:v>4.24</c:v>
                </c:pt>
                <c:pt idx="32">
                  <c:v>6.63</c:v>
                </c:pt>
                <c:pt idx="33">
                  <c:v>7.87</c:v>
                </c:pt>
                <c:pt idx="34">
                  <c:v>9.77</c:v>
                </c:pt>
                <c:pt idx="35">
                  <c:v>11.18</c:v>
                </c:pt>
                <c:pt idx="36">
                  <c:v>11.36</c:v>
                </c:pt>
                <c:pt idx="37">
                  <c:v>12.08</c:v>
                </c:pt>
                <c:pt idx="38">
                  <c:v>13.03</c:v>
                </c:pt>
                <c:pt idx="39">
                  <c:v>14.29</c:v>
                </c:pt>
                <c:pt idx="40">
                  <c:v>16.63</c:v>
                </c:pt>
                <c:pt idx="41">
                  <c:v>16.940000000000001</c:v>
                </c:pt>
                <c:pt idx="42">
                  <c:v>17.559999999999999</c:v>
                </c:pt>
                <c:pt idx="43">
                  <c:v>17.86</c:v>
                </c:pt>
                <c:pt idx="44">
                  <c:v>15.86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-0.17</c:v>
                </c:pt>
                <c:pt idx="1">
                  <c:v>-7.0000000000000007E-2</c:v>
                </c:pt>
                <c:pt idx="2">
                  <c:v>-0.42</c:v>
                </c:pt>
                <c:pt idx="3">
                  <c:v>-0.44</c:v>
                </c:pt>
                <c:pt idx="4">
                  <c:v>-0.77</c:v>
                </c:pt>
                <c:pt idx="5">
                  <c:v>-0.68</c:v>
                </c:pt>
                <c:pt idx="6">
                  <c:v>-0.17</c:v>
                </c:pt>
                <c:pt idx="7">
                  <c:v>-0.45</c:v>
                </c:pt>
                <c:pt idx="8">
                  <c:v>-0.72</c:v>
                </c:pt>
                <c:pt idx="9">
                  <c:v>-0.15</c:v>
                </c:pt>
                <c:pt idx="10">
                  <c:v>-1.1000000000000001</c:v>
                </c:pt>
                <c:pt idx="11">
                  <c:v>-0.99</c:v>
                </c:pt>
                <c:pt idx="12">
                  <c:v>-0.94</c:v>
                </c:pt>
                <c:pt idx="13">
                  <c:v>-0.76</c:v>
                </c:pt>
                <c:pt idx="14">
                  <c:v>-0.36</c:v>
                </c:pt>
                <c:pt idx="15">
                  <c:v>-0.56999999999999995</c:v>
                </c:pt>
                <c:pt idx="16">
                  <c:v>-0.42</c:v>
                </c:pt>
                <c:pt idx="17">
                  <c:v>-0.46</c:v>
                </c:pt>
                <c:pt idx="18">
                  <c:v>-0.57999999999999996</c:v>
                </c:pt>
                <c:pt idx="19">
                  <c:v>-0.56000000000000005</c:v>
                </c:pt>
                <c:pt idx="20">
                  <c:v>-0.28000000000000003</c:v>
                </c:pt>
                <c:pt idx="21">
                  <c:v>-0.95</c:v>
                </c:pt>
                <c:pt idx="22">
                  <c:v>-0.36</c:v>
                </c:pt>
                <c:pt idx="23">
                  <c:v>-0.78</c:v>
                </c:pt>
                <c:pt idx="24">
                  <c:v>-0.21</c:v>
                </c:pt>
                <c:pt idx="25">
                  <c:v>-0.02</c:v>
                </c:pt>
                <c:pt idx="26">
                  <c:v>0.74</c:v>
                </c:pt>
                <c:pt idx="27">
                  <c:v>0.89</c:v>
                </c:pt>
                <c:pt idx="28">
                  <c:v>1.4</c:v>
                </c:pt>
                <c:pt idx="29">
                  <c:v>1</c:v>
                </c:pt>
                <c:pt idx="30">
                  <c:v>3.9</c:v>
                </c:pt>
                <c:pt idx="31">
                  <c:v>4.78</c:v>
                </c:pt>
                <c:pt idx="32">
                  <c:v>5.68</c:v>
                </c:pt>
                <c:pt idx="33">
                  <c:v>7.01</c:v>
                </c:pt>
                <c:pt idx="34">
                  <c:v>8.7899999999999991</c:v>
                </c:pt>
                <c:pt idx="35">
                  <c:v>10.27</c:v>
                </c:pt>
                <c:pt idx="36">
                  <c:v>10.56</c:v>
                </c:pt>
                <c:pt idx="37">
                  <c:v>10.63</c:v>
                </c:pt>
                <c:pt idx="38">
                  <c:v>12.03</c:v>
                </c:pt>
                <c:pt idx="39">
                  <c:v>12.28</c:v>
                </c:pt>
                <c:pt idx="40">
                  <c:v>12.17</c:v>
                </c:pt>
                <c:pt idx="41">
                  <c:v>12.92</c:v>
                </c:pt>
                <c:pt idx="42">
                  <c:v>11.2</c:v>
                </c:pt>
                <c:pt idx="43">
                  <c:v>10.38</c:v>
                </c:pt>
                <c:pt idx="44">
                  <c:v>9.7899999999999991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1.44</c:v>
                </c:pt>
                <c:pt idx="1">
                  <c:v>1.27</c:v>
                </c:pt>
                <c:pt idx="2">
                  <c:v>1.79</c:v>
                </c:pt>
                <c:pt idx="3">
                  <c:v>1.0900000000000001</c:v>
                </c:pt>
                <c:pt idx="4">
                  <c:v>1.8</c:v>
                </c:pt>
                <c:pt idx="5">
                  <c:v>1</c:v>
                </c:pt>
                <c:pt idx="6">
                  <c:v>1.35</c:v>
                </c:pt>
                <c:pt idx="7">
                  <c:v>0.13</c:v>
                </c:pt>
                <c:pt idx="8">
                  <c:v>-0.39</c:v>
                </c:pt>
                <c:pt idx="9">
                  <c:v>0.14000000000000001</c:v>
                </c:pt>
                <c:pt idx="10">
                  <c:v>0.38</c:v>
                </c:pt>
                <c:pt idx="11">
                  <c:v>1</c:v>
                </c:pt>
                <c:pt idx="12">
                  <c:v>-0.83</c:v>
                </c:pt>
                <c:pt idx="13">
                  <c:v>-1.73</c:v>
                </c:pt>
                <c:pt idx="14">
                  <c:v>-1.4</c:v>
                </c:pt>
                <c:pt idx="15">
                  <c:v>-0.65</c:v>
                </c:pt>
                <c:pt idx="16">
                  <c:v>-1.01</c:v>
                </c:pt>
                <c:pt idx="17">
                  <c:v>-0.81</c:v>
                </c:pt>
                <c:pt idx="18">
                  <c:v>-0.5</c:v>
                </c:pt>
                <c:pt idx="19">
                  <c:v>-0.26</c:v>
                </c:pt>
                <c:pt idx="20">
                  <c:v>0.55000000000000004</c:v>
                </c:pt>
                <c:pt idx="21">
                  <c:v>-0.37</c:v>
                </c:pt>
                <c:pt idx="22">
                  <c:v>0.89</c:v>
                </c:pt>
                <c:pt idx="23">
                  <c:v>-0.78</c:v>
                </c:pt>
                <c:pt idx="24">
                  <c:v>0.94</c:v>
                </c:pt>
                <c:pt idx="25">
                  <c:v>1.77</c:v>
                </c:pt>
                <c:pt idx="26">
                  <c:v>1.92</c:v>
                </c:pt>
                <c:pt idx="27">
                  <c:v>1.84</c:v>
                </c:pt>
                <c:pt idx="28">
                  <c:v>3.04</c:v>
                </c:pt>
                <c:pt idx="29">
                  <c:v>2.44</c:v>
                </c:pt>
                <c:pt idx="30">
                  <c:v>2.2000000000000002</c:v>
                </c:pt>
                <c:pt idx="31">
                  <c:v>3.68</c:v>
                </c:pt>
                <c:pt idx="32">
                  <c:v>3.84</c:v>
                </c:pt>
                <c:pt idx="33">
                  <c:v>5.79</c:v>
                </c:pt>
                <c:pt idx="34">
                  <c:v>4.96</c:v>
                </c:pt>
                <c:pt idx="35">
                  <c:v>6.5</c:v>
                </c:pt>
                <c:pt idx="36">
                  <c:v>7.6</c:v>
                </c:pt>
                <c:pt idx="37">
                  <c:v>7.93</c:v>
                </c:pt>
                <c:pt idx="38">
                  <c:v>7.11</c:v>
                </c:pt>
                <c:pt idx="39">
                  <c:v>7.43</c:v>
                </c:pt>
                <c:pt idx="40">
                  <c:v>6.76</c:v>
                </c:pt>
                <c:pt idx="41">
                  <c:v>6.84</c:v>
                </c:pt>
                <c:pt idx="42">
                  <c:v>6.2</c:v>
                </c:pt>
                <c:pt idx="43">
                  <c:v>5.87</c:v>
                </c:pt>
                <c:pt idx="4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-2.5</c:v>
                </c:pt>
                <c:pt idx="1">
                  <c:v>0.15</c:v>
                </c:pt>
                <c:pt idx="2">
                  <c:v>-1.7</c:v>
                </c:pt>
                <c:pt idx="3">
                  <c:v>-0.52</c:v>
                </c:pt>
                <c:pt idx="4">
                  <c:v>0.38</c:v>
                </c:pt>
                <c:pt idx="5">
                  <c:v>0.89</c:v>
                </c:pt>
                <c:pt idx="6">
                  <c:v>0.53</c:v>
                </c:pt>
                <c:pt idx="7">
                  <c:v>1.06</c:v>
                </c:pt>
                <c:pt idx="8">
                  <c:v>0.8</c:v>
                </c:pt>
                <c:pt idx="9">
                  <c:v>1.38</c:v>
                </c:pt>
                <c:pt idx="10">
                  <c:v>1.24</c:v>
                </c:pt>
                <c:pt idx="11">
                  <c:v>1.59</c:v>
                </c:pt>
                <c:pt idx="12">
                  <c:v>-1.26</c:v>
                </c:pt>
                <c:pt idx="13">
                  <c:v>-1.17</c:v>
                </c:pt>
                <c:pt idx="14">
                  <c:v>-3.05</c:v>
                </c:pt>
                <c:pt idx="15">
                  <c:v>-2.38</c:v>
                </c:pt>
                <c:pt idx="16">
                  <c:v>-1.03</c:v>
                </c:pt>
                <c:pt idx="17">
                  <c:v>-0.53</c:v>
                </c:pt>
                <c:pt idx="18">
                  <c:v>-0.26</c:v>
                </c:pt>
                <c:pt idx="19">
                  <c:v>-0.35</c:v>
                </c:pt>
                <c:pt idx="20">
                  <c:v>-1.36</c:v>
                </c:pt>
                <c:pt idx="21">
                  <c:v>-4.5599999999999996</c:v>
                </c:pt>
                <c:pt idx="22">
                  <c:v>-5.01</c:v>
                </c:pt>
                <c:pt idx="23">
                  <c:v>-7.26</c:v>
                </c:pt>
                <c:pt idx="24">
                  <c:v>-0.9</c:v>
                </c:pt>
                <c:pt idx="25">
                  <c:v>-0.71</c:v>
                </c:pt>
                <c:pt idx="26">
                  <c:v>0.3</c:v>
                </c:pt>
                <c:pt idx="27">
                  <c:v>1.53</c:v>
                </c:pt>
                <c:pt idx="28">
                  <c:v>3.28</c:v>
                </c:pt>
                <c:pt idx="29">
                  <c:v>3.34</c:v>
                </c:pt>
                <c:pt idx="30">
                  <c:v>3.74</c:v>
                </c:pt>
                <c:pt idx="31">
                  <c:v>5.19</c:v>
                </c:pt>
                <c:pt idx="32">
                  <c:v>6</c:v>
                </c:pt>
                <c:pt idx="33">
                  <c:v>9.0500000000000007</c:v>
                </c:pt>
                <c:pt idx="34">
                  <c:v>9.4700000000000006</c:v>
                </c:pt>
                <c:pt idx="35">
                  <c:v>12.36</c:v>
                </c:pt>
                <c:pt idx="36">
                  <c:v>12.51</c:v>
                </c:pt>
                <c:pt idx="37">
                  <c:v>13.35</c:v>
                </c:pt>
                <c:pt idx="38">
                  <c:v>14.77</c:v>
                </c:pt>
                <c:pt idx="39">
                  <c:v>13.57</c:v>
                </c:pt>
                <c:pt idx="40">
                  <c:v>10.91</c:v>
                </c:pt>
                <c:pt idx="41">
                  <c:v>9.5399999999999991</c:v>
                </c:pt>
                <c:pt idx="42">
                  <c:v>9.1300000000000008</c:v>
                </c:pt>
                <c:pt idx="43">
                  <c:v>9.4499999999999993</c:v>
                </c:pt>
                <c:pt idx="44">
                  <c:v>10.84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-5.85</c:v>
                </c:pt>
                <c:pt idx="1">
                  <c:v>-5.0999999999999996</c:v>
                </c:pt>
                <c:pt idx="2">
                  <c:v>-1.5</c:v>
                </c:pt>
                <c:pt idx="3">
                  <c:v>-1.79</c:v>
                </c:pt>
                <c:pt idx="4">
                  <c:v>-1.53</c:v>
                </c:pt>
                <c:pt idx="5">
                  <c:v>-1.97</c:v>
                </c:pt>
                <c:pt idx="6">
                  <c:v>-1.74</c:v>
                </c:pt>
                <c:pt idx="7">
                  <c:v>-2.74</c:v>
                </c:pt>
                <c:pt idx="8">
                  <c:v>-1.68</c:v>
                </c:pt>
                <c:pt idx="9">
                  <c:v>-6.94</c:v>
                </c:pt>
                <c:pt idx="10">
                  <c:v>-7.26</c:v>
                </c:pt>
                <c:pt idx="11">
                  <c:v>-5.36</c:v>
                </c:pt>
                <c:pt idx="12">
                  <c:v>0.34</c:v>
                </c:pt>
                <c:pt idx="13">
                  <c:v>0.44</c:v>
                </c:pt>
                <c:pt idx="14">
                  <c:v>-2.4300000000000002</c:v>
                </c:pt>
                <c:pt idx="15">
                  <c:v>-2.94</c:v>
                </c:pt>
                <c:pt idx="16">
                  <c:v>-3.72</c:v>
                </c:pt>
                <c:pt idx="17">
                  <c:v>-4.3899999999999997</c:v>
                </c:pt>
                <c:pt idx="18">
                  <c:v>-1.49</c:v>
                </c:pt>
                <c:pt idx="19">
                  <c:v>-2.38</c:v>
                </c:pt>
                <c:pt idx="20">
                  <c:v>-3.37</c:v>
                </c:pt>
                <c:pt idx="21">
                  <c:v>2.83</c:v>
                </c:pt>
                <c:pt idx="22">
                  <c:v>3.25</c:v>
                </c:pt>
                <c:pt idx="23">
                  <c:v>2.46</c:v>
                </c:pt>
                <c:pt idx="24">
                  <c:v>-0.65</c:v>
                </c:pt>
                <c:pt idx="25">
                  <c:v>-1.89</c:v>
                </c:pt>
                <c:pt idx="26">
                  <c:v>-2</c:v>
                </c:pt>
                <c:pt idx="27">
                  <c:v>-1.19</c:v>
                </c:pt>
                <c:pt idx="28">
                  <c:v>-0.15</c:v>
                </c:pt>
                <c:pt idx="29">
                  <c:v>1.81</c:v>
                </c:pt>
                <c:pt idx="30">
                  <c:v>2.4300000000000002</c:v>
                </c:pt>
                <c:pt idx="31">
                  <c:v>3.27</c:v>
                </c:pt>
                <c:pt idx="32">
                  <c:v>0.05</c:v>
                </c:pt>
                <c:pt idx="33">
                  <c:v>-0.74</c:v>
                </c:pt>
                <c:pt idx="34">
                  <c:v>-0.05</c:v>
                </c:pt>
                <c:pt idx="35">
                  <c:v>-0.46</c:v>
                </c:pt>
                <c:pt idx="36">
                  <c:v>7.0000000000000007E-2</c:v>
                </c:pt>
                <c:pt idx="37">
                  <c:v>-1.53</c:v>
                </c:pt>
                <c:pt idx="38">
                  <c:v>1.73</c:v>
                </c:pt>
                <c:pt idx="39">
                  <c:v>1.95</c:v>
                </c:pt>
                <c:pt idx="40">
                  <c:v>1.35</c:v>
                </c:pt>
                <c:pt idx="41">
                  <c:v>1.61</c:v>
                </c:pt>
                <c:pt idx="42">
                  <c:v>1.74</c:v>
                </c:pt>
                <c:pt idx="43">
                  <c:v>1.37</c:v>
                </c:pt>
                <c:pt idx="4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0.95</c:v>
                </c:pt>
                <c:pt idx="1">
                  <c:v>1.06</c:v>
                </c:pt>
                <c:pt idx="2">
                  <c:v>1.07</c:v>
                </c:pt>
                <c:pt idx="3">
                  <c:v>0.95</c:v>
                </c:pt>
                <c:pt idx="4">
                  <c:v>0.9</c:v>
                </c:pt>
                <c:pt idx="5">
                  <c:v>0.8</c:v>
                </c:pt>
                <c:pt idx="6">
                  <c:v>0.78</c:v>
                </c:pt>
                <c:pt idx="7">
                  <c:v>0.81</c:v>
                </c:pt>
                <c:pt idx="8">
                  <c:v>0.87</c:v>
                </c:pt>
                <c:pt idx="9">
                  <c:v>0.44</c:v>
                </c:pt>
                <c:pt idx="10">
                  <c:v>0.57999999999999996</c:v>
                </c:pt>
                <c:pt idx="11">
                  <c:v>0.73</c:v>
                </c:pt>
                <c:pt idx="12">
                  <c:v>1.04</c:v>
                </c:pt>
                <c:pt idx="13">
                  <c:v>0.9</c:v>
                </c:pt>
                <c:pt idx="14">
                  <c:v>1.06</c:v>
                </c:pt>
                <c:pt idx="15">
                  <c:v>1.04</c:v>
                </c:pt>
                <c:pt idx="16">
                  <c:v>1.1000000000000001</c:v>
                </c:pt>
                <c:pt idx="17">
                  <c:v>1.1499999999999999</c:v>
                </c:pt>
                <c:pt idx="18">
                  <c:v>1.29</c:v>
                </c:pt>
                <c:pt idx="19">
                  <c:v>1.22</c:v>
                </c:pt>
                <c:pt idx="20">
                  <c:v>1.04</c:v>
                </c:pt>
                <c:pt idx="21">
                  <c:v>1.42</c:v>
                </c:pt>
                <c:pt idx="22">
                  <c:v>1.69</c:v>
                </c:pt>
                <c:pt idx="23">
                  <c:v>1.68</c:v>
                </c:pt>
                <c:pt idx="24">
                  <c:v>1.47</c:v>
                </c:pt>
                <c:pt idx="25">
                  <c:v>1.45</c:v>
                </c:pt>
                <c:pt idx="26">
                  <c:v>1.29</c:v>
                </c:pt>
                <c:pt idx="27">
                  <c:v>1.25</c:v>
                </c:pt>
                <c:pt idx="28">
                  <c:v>1.07</c:v>
                </c:pt>
                <c:pt idx="29">
                  <c:v>1.1599999999999999</c:v>
                </c:pt>
                <c:pt idx="30">
                  <c:v>1.37</c:v>
                </c:pt>
                <c:pt idx="31">
                  <c:v>1.51</c:v>
                </c:pt>
                <c:pt idx="32">
                  <c:v>1.79</c:v>
                </c:pt>
                <c:pt idx="33">
                  <c:v>2</c:v>
                </c:pt>
                <c:pt idx="34">
                  <c:v>1.97</c:v>
                </c:pt>
                <c:pt idx="35">
                  <c:v>0.75</c:v>
                </c:pt>
                <c:pt idx="36">
                  <c:v>0.88</c:v>
                </c:pt>
                <c:pt idx="37">
                  <c:v>1.04</c:v>
                </c:pt>
                <c:pt idx="38">
                  <c:v>1.1399999999999999</c:v>
                </c:pt>
                <c:pt idx="39">
                  <c:v>1.1399999999999999</c:v>
                </c:pt>
                <c:pt idx="40">
                  <c:v>1.55</c:v>
                </c:pt>
                <c:pt idx="41">
                  <c:v>1.5</c:v>
                </c:pt>
                <c:pt idx="42">
                  <c:v>1.79</c:v>
                </c:pt>
                <c:pt idx="43">
                  <c:v>2.4</c:v>
                </c:pt>
                <c:pt idx="4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13'!$Q$5:$Q$24</c:f>
              <c:strCache>
                <c:ptCount val="2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HR</c:v>
                </c:pt>
                <c:pt idx="5">
                  <c:v>SI</c:v>
                </c:pt>
                <c:pt idx="6">
                  <c:v>AT</c:v>
                </c:pt>
                <c:pt idx="7">
                  <c:v>IT</c:v>
                </c:pt>
                <c:pt idx="8">
                  <c:v>PT</c:v>
                </c:pt>
                <c:pt idx="9">
                  <c:v>DE</c:v>
                </c:pt>
                <c:pt idx="10">
                  <c:v>MT</c:v>
                </c:pt>
                <c:pt idx="11">
                  <c:v>IE</c:v>
                </c:pt>
                <c:pt idx="12">
                  <c:v>EA</c:v>
                </c:pt>
                <c:pt idx="13">
                  <c:v>FR</c:v>
                </c:pt>
                <c:pt idx="14">
                  <c:v>FI</c:v>
                </c:pt>
                <c:pt idx="15">
                  <c:v>CY</c:v>
                </c:pt>
                <c:pt idx="16">
                  <c:v>GR</c:v>
                </c:pt>
                <c:pt idx="17">
                  <c:v>BE</c:v>
                </c:pt>
                <c:pt idx="18">
                  <c:v>NL</c:v>
                </c:pt>
                <c:pt idx="19">
                  <c:v>ES</c:v>
                </c:pt>
              </c:strCache>
            </c:strRef>
          </c:cat>
          <c:val>
            <c:numRef>
              <c:f>'Chart 13'!$R$5:$R$24</c:f>
              <c:numCache>
                <c:formatCode>#,##0.00</c:formatCode>
                <c:ptCount val="20"/>
                <c:pt idx="0">
                  <c:v>17.2</c:v>
                </c:pt>
                <c:pt idx="1">
                  <c:v>15.62</c:v>
                </c:pt>
                <c:pt idx="2">
                  <c:v>15.22</c:v>
                </c:pt>
                <c:pt idx="3">
                  <c:v>14.85</c:v>
                </c:pt>
                <c:pt idx="4">
                  <c:v>10.54</c:v>
                </c:pt>
                <c:pt idx="5">
                  <c:v>10.4</c:v>
                </c:pt>
                <c:pt idx="6">
                  <c:v>9.2100000000000009</c:v>
                </c:pt>
                <c:pt idx="7">
                  <c:v>8.09</c:v>
                </c:pt>
                <c:pt idx="8">
                  <c:v>7.97</c:v>
                </c:pt>
                <c:pt idx="9">
                  <c:v>7.75</c:v>
                </c:pt>
                <c:pt idx="10">
                  <c:v>7.09</c:v>
                </c:pt>
                <c:pt idx="11">
                  <c:v>6.95</c:v>
                </c:pt>
                <c:pt idx="12">
                  <c:v>6.88</c:v>
                </c:pt>
                <c:pt idx="13">
                  <c:v>6.68</c:v>
                </c:pt>
                <c:pt idx="14">
                  <c:v>6.67</c:v>
                </c:pt>
                <c:pt idx="15">
                  <c:v>6.13</c:v>
                </c:pt>
                <c:pt idx="16">
                  <c:v>5.4</c:v>
                </c:pt>
                <c:pt idx="17">
                  <c:v>4.95</c:v>
                </c:pt>
                <c:pt idx="18">
                  <c:v>4.5199999999999996</c:v>
                </c:pt>
                <c:pt idx="19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14'!$Q$5:$Q$24</c:f>
              <c:strCache>
                <c:ptCount val="20"/>
                <c:pt idx="0">
                  <c:v>SK</c:v>
                </c:pt>
                <c:pt idx="1">
                  <c:v>LT</c:v>
                </c:pt>
                <c:pt idx="2">
                  <c:v>EE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NL</c:v>
                </c:pt>
                <c:pt idx="7">
                  <c:v>AT</c:v>
                </c:pt>
                <c:pt idx="8">
                  <c:v>BE</c:v>
                </c:pt>
                <c:pt idx="9">
                  <c:v>GR</c:v>
                </c:pt>
                <c:pt idx="10">
                  <c:v>PT</c:v>
                </c:pt>
                <c:pt idx="11">
                  <c:v>DE</c:v>
                </c:pt>
                <c:pt idx="12">
                  <c:v>EA</c:v>
                </c:pt>
                <c:pt idx="13">
                  <c:v>MT</c:v>
                </c:pt>
                <c:pt idx="14">
                  <c:v>ES</c:v>
                </c:pt>
                <c:pt idx="15">
                  <c:v>IT</c:v>
                </c:pt>
                <c:pt idx="16">
                  <c:v>FI</c:v>
                </c:pt>
                <c:pt idx="17">
                  <c:v>FR</c:v>
                </c:pt>
                <c:pt idx="18">
                  <c:v>CY</c:v>
                </c:pt>
                <c:pt idx="19">
                  <c:v>IE</c:v>
                </c:pt>
              </c:strCache>
            </c:strRef>
          </c:cat>
          <c:val>
            <c:numRef>
              <c:f>'Chart 14'!$R$5:$R$24</c:f>
              <c:numCache>
                <c:formatCode>#,##0.00</c:formatCode>
                <c:ptCount val="20"/>
                <c:pt idx="0">
                  <c:v>15.05</c:v>
                </c:pt>
                <c:pt idx="1">
                  <c:v>15.03</c:v>
                </c:pt>
                <c:pt idx="2">
                  <c:v>14.63</c:v>
                </c:pt>
                <c:pt idx="3">
                  <c:v>13.85</c:v>
                </c:pt>
                <c:pt idx="4">
                  <c:v>11.19</c:v>
                </c:pt>
                <c:pt idx="5">
                  <c:v>9.3699999999999992</c:v>
                </c:pt>
                <c:pt idx="6">
                  <c:v>8.89</c:v>
                </c:pt>
                <c:pt idx="7">
                  <c:v>8.83</c:v>
                </c:pt>
                <c:pt idx="8">
                  <c:v>8.64</c:v>
                </c:pt>
                <c:pt idx="9">
                  <c:v>8.23</c:v>
                </c:pt>
                <c:pt idx="10">
                  <c:v>8.0500000000000007</c:v>
                </c:pt>
                <c:pt idx="11">
                  <c:v>7.97</c:v>
                </c:pt>
                <c:pt idx="12">
                  <c:v>7.56</c:v>
                </c:pt>
                <c:pt idx="13">
                  <c:v>7.33</c:v>
                </c:pt>
                <c:pt idx="14">
                  <c:v>7.12</c:v>
                </c:pt>
                <c:pt idx="15">
                  <c:v>6.79</c:v>
                </c:pt>
                <c:pt idx="16">
                  <c:v>6.64</c:v>
                </c:pt>
                <c:pt idx="17">
                  <c:v>6.44</c:v>
                </c:pt>
                <c:pt idx="18">
                  <c:v>6.42</c:v>
                </c:pt>
                <c:pt idx="19">
                  <c:v>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49</c:v>
                </c:pt>
                <c:pt idx="1">
                  <c:v>45</c:v>
                </c:pt>
                <c:pt idx="2">
                  <c:v>45</c:v>
                </c:pt>
                <c:pt idx="3">
                  <c:v>47</c:v>
                </c:pt>
                <c:pt idx="4">
                  <c:v>45</c:v>
                </c:pt>
                <c:pt idx="5">
                  <c:v>41</c:v>
                </c:pt>
                <c:pt idx="6">
                  <c:v>39</c:v>
                </c:pt>
                <c:pt idx="7">
                  <c:v>43</c:v>
                </c:pt>
                <c:pt idx="8">
                  <c:v>41</c:v>
                </c:pt>
                <c:pt idx="9">
                  <c:v>40</c:v>
                </c:pt>
                <c:pt idx="10">
                  <c:v>47</c:v>
                </c:pt>
                <c:pt idx="11">
                  <c:v>41</c:v>
                </c:pt>
                <c:pt idx="12">
                  <c:v>44</c:v>
                </c:pt>
                <c:pt idx="13">
                  <c:v>42</c:v>
                </c:pt>
                <c:pt idx="14">
                  <c:v>42</c:v>
                </c:pt>
                <c:pt idx="15">
                  <c:v>39</c:v>
                </c:pt>
                <c:pt idx="16">
                  <c:v>43</c:v>
                </c:pt>
                <c:pt idx="17">
                  <c:v>46</c:v>
                </c:pt>
                <c:pt idx="18">
                  <c:v>46</c:v>
                </c:pt>
                <c:pt idx="19">
                  <c:v>43</c:v>
                </c:pt>
                <c:pt idx="20">
                  <c:v>44</c:v>
                </c:pt>
                <c:pt idx="21">
                  <c:v>38</c:v>
                </c:pt>
                <c:pt idx="22">
                  <c:v>35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31</c:v>
                </c:pt>
                <c:pt idx="27">
                  <c:v>35</c:v>
                </c:pt>
                <c:pt idx="28">
                  <c:v>29</c:v>
                </c:pt>
                <c:pt idx="29">
                  <c:v>26</c:v>
                </c:pt>
                <c:pt idx="30">
                  <c:v>14</c:v>
                </c:pt>
                <c:pt idx="31">
                  <c:v>7</c:v>
                </c:pt>
                <c:pt idx="32">
                  <c:v>9</c:v>
                </c:pt>
                <c:pt idx="33">
                  <c:v>12</c:v>
                </c:pt>
                <c:pt idx="34">
                  <c:v>8</c:v>
                </c:pt>
                <c:pt idx="35">
                  <c:v>12</c:v>
                </c:pt>
                <c:pt idx="36">
                  <c:v>8</c:v>
                </c:pt>
                <c:pt idx="37">
                  <c:v>11</c:v>
                </c:pt>
                <c:pt idx="38">
                  <c:v>13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16</c:v>
                </c:pt>
                <c:pt idx="25">
                  <c:v>13</c:v>
                </c:pt>
                <c:pt idx="26">
                  <c:v>17</c:v>
                </c:pt>
                <c:pt idx="27">
                  <c:v>11</c:v>
                </c:pt>
                <c:pt idx="28">
                  <c:v>15</c:v>
                </c:pt>
                <c:pt idx="29">
                  <c:v>12</c:v>
                </c:pt>
                <c:pt idx="30">
                  <c:v>20</c:v>
                </c:pt>
                <c:pt idx="31">
                  <c:v>15</c:v>
                </c:pt>
                <c:pt idx="32">
                  <c:v>11</c:v>
                </c:pt>
                <c:pt idx="33">
                  <c:v>9</c:v>
                </c:pt>
                <c:pt idx="34">
                  <c:v>11</c:v>
                </c:pt>
                <c:pt idx="35">
                  <c:v>7</c:v>
                </c:pt>
                <c:pt idx="36">
                  <c:v>9</c:v>
                </c:pt>
                <c:pt idx="37">
                  <c:v>8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8</c:v>
                </c:pt>
                <c:pt idx="5">
                  <c:v>16</c:v>
                </c:pt>
                <c:pt idx="6">
                  <c:v>15</c:v>
                </c:pt>
                <c:pt idx="7">
                  <c:v>11</c:v>
                </c:pt>
                <c:pt idx="8">
                  <c:v>17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16</c:v>
                </c:pt>
                <c:pt idx="18">
                  <c:v>15</c:v>
                </c:pt>
                <c:pt idx="19">
                  <c:v>13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19</c:v>
                </c:pt>
                <c:pt idx="25">
                  <c:v>17</c:v>
                </c:pt>
                <c:pt idx="26">
                  <c:v>13</c:v>
                </c:pt>
                <c:pt idx="27">
                  <c:v>19</c:v>
                </c:pt>
                <c:pt idx="28">
                  <c:v>15</c:v>
                </c:pt>
                <c:pt idx="29">
                  <c:v>19</c:v>
                </c:pt>
                <c:pt idx="30">
                  <c:v>14</c:v>
                </c:pt>
                <c:pt idx="31">
                  <c:v>18</c:v>
                </c:pt>
                <c:pt idx="32">
                  <c:v>16</c:v>
                </c:pt>
                <c:pt idx="33">
                  <c:v>12</c:v>
                </c:pt>
                <c:pt idx="34">
                  <c:v>9</c:v>
                </c:pt>
                <c:pt idx="35">
                  <c:v>9</c:v>
                </c:pt>
                <c:pt idx="36">
                  <c:v>12</c:v>
                </c:pt>
                <c:pt idx="37">
                  <c:v>8</c:v>
                </c:pt>
                <c:pt idx="38">
                  <c:v>12</c:v>
                </c:pt>
                <c:pt idx="39">
                  <c:v>11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17</c:v>
                </c:pt>
                <c:pt idx="16">
                  <c:v>12</c:v>
                </c:pt>
                <c:pt idx="17">
                  <c:v>9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16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  <c:pt idx="25">
                  <c:v>17</c:v>
                </c:pt>
                <c:pt idx="26">
                  <c:v>21</c:v>
                </c:pt>
                <c:pt idx="27">
                  <c:v>13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15</c:v>
                </c:pt>
                <c:pt idx="33">
                  <c:v>14</c:v>
                </c:pt>
                <c:pt idx="34">
                  <c:v>17</c:v>
                </c:pt>
                <c:pt idx="35">
                  <c:v>14</c:v>
                </c:pt>
                <c:pt idx="36">
                  <c:v>12</c:v>
                </c:pt>
                <c:pt idx="37">
                  <c:v>13</c:v>
                </c:pt>
                <c:pt idx="38">
                  <c:v>13</c:v>
                </c:pt>
                <c:pt idx="39">
                  <c:v>11</c:v>
                </c:pt>
                <c:pt idx="40">
                  <c:v>11</c:v>
                </c:pt>
                <c:pt idx="41">
                  <c:v>13</c:v>
                </c:pt>
                <c:pt idx="42">
                  <c:v>18</c:v>
                </c:pt>
                <c:pt idx="43">
                  <c:v>14</c:v>
                </c:pt>
                <c:pt idx="4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12</c:v>
                </c:pt>
                <c:pt idx="22">
                  <c:v>11</c:v>
                </c:pt>
                <c:pt idx="23">
                  <c:v>13</c:v>
                </c:pt>
                <c:pt idx="24">
                  <c:v>9</c:v>
                </c:pt>
                <c:pt idx="25">
                  <c:v>12</c:v>
                </c:pt>
                <c:pt idx="26">
                  <c:v>8</c:v>
                </c:pt>
                <c:pt idx="27">
                  <c:v>12</c:v>
                </c:pt>
                <c:pt idx="28">
                  <c:v>15</c:v>
                </c:pt>
                <c:pt idx="29">
                  <c:v>16</c:v>
                </c:pt>
                <c:pt idx="30">
                  <c:v>24</c:v>
                </c:pt>
                <c:pt idx="31">
                  <c:v>31</c:v>
                </c:pt>
                <c:pt idx="32">
                  <c:v>39</c:v>
                </c:pt>
                <c:pt idx="33">
                  <c:v>43</c:v>
                </c:pt>
                <c:pt idx="34">
                  <c:v>45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50</c:v>
                </c:pt>
                <c:pt idx="39">
                  <c:v>52</c:v>
                </c:pt>
                <c:pt idx="40">
                  <c:v>55</c:v>
                </c:pt>
                <c:pt idx="41">
                  <c:v>53</c:v>
                </c:pt>
                <c:pt idx="42">
                  <c:v>50</c:v>
                </c:pt>
                <c:pt idx="43">
                  <c:v>52</c:v>
                </c:pt>
                <c:pt idx="4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-0.09</c:v>
                </c:pt>
                <c:pt idx="1">
                  <c:v>0.15</c:v>
                </c:pt>
                <c:pt idx="2">
                  <c:v>0.25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0.67</c:v>
                </c:pt>
                <c:pt idx="1">
                  <c:v>0.43</c:v>
                </c:pt>
                <c:pt idx="2">
                  <c:v>0.35</c:v>
                </c:pt>
                <c:pt idx="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3650838963428E-2"/>
          <c:y val="2.941476719267485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-15.421526157947362</c:v>
              </c:pt>
              <c:pt idx="2">
                <c:v>-15.421526157947362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DB-477C-B5FF-3E5E88F2026C}"/>
            </c:ext>
          </c:extLst>
        </c:ser>
        <c:ser>
          <c:idx val="1"/>
          <c:order val="1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-8.9197725837018353</c:v>
              </c:pt>
              <c:pt idx="4">
                <c:v>-8.9197725837018353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DB-477C-B5FF-3E5E88F2026C}"/>
            </c:ext>
          </c:extLst>
        </c:ser>
        <c:ser>
          <c:idx val="2"/>
          <c:order val="2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-8.5166120729995303</c:v>
              </c:pt>
              <c:pt idx="6">
                <c:v>-8.5166120729995303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DB-477C-B5FF-3E5E88F2026C}"/>
            </c:ext>
          </c:extLst>
        </c:ser>
        <c:ser>
          <c:idx val="3"/>
          <c:order val="3"/>
          <c:tx>
            <c:v>Serviços médicos e paramédicos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-8.1021407314965881</c:v>
              </c:pt>
              <c:pt idx="8">
                <c:v>-8.1021407314965881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7DB-477C-B5FF-3E5E88F2026C}"/>
            </c:ext>
          </c:extLst>
        </c:ser>
        <c:ser>
          <c:idx val="4"/>
          <c:order val="4"/>
          <c:tx>
            <c:v>Serviços hospitalares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-7.4685853263072648</c:v>
              </c:pt>
              <c:pt idx="10">
                <c:v>-7.4685853263072648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7DB-477C-B5FF-3E5E88F2026C}"/>
            </c:ext>
          </c:extLst>
        </c:ser>
        <c:ser>
          <c:idx val="5"/>
          <c:order val="5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-5.3208137715179955</c:v>
              </c:pt>
              <c:pt idx="12">
                <c:v>-5.3208137715179955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7DB-477C-B5FF-3E5E88F2026C}"/>
            </c:ext>
          </c:extLst>
        </c:ser>
        <c:ser>
          <c:idx val="6"/>
          <c:order val="6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-4.0876389797253054</c:v>
              </c:pt>
              <c:pt idx="14">
                <c:v>-4.0876389797253054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7DB-477C-B5FF-3E5E88F2026C}"/>
            </c:ext>
          </c:extLst>
        </c:ser>
        <c:ser>
          <c:idx val="7"/>
          <c:order val="7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-3.3351049694392843</c:v>
              </c:pt>
              <c:pt idx="16">
                <c:v>-3.3351049694392843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7DB-477C-B5FF-3E5E88F2026C}"/>
            </c:ext>
          </c:extLst>
        </c:ser>
        <c:ser>
          <c:idx val="8"/>
          <c:order val="8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-2.9981024667931622</c:v>
              </c:pt>
              <c:pt idx="18">
                <c:v>-2.9981024667931622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07DB-477C-B5FF-3E5E88F2026C}"/>
            </c:ext>
          </c:extLst>
        </c:ser>
        <c:ser>
          <c:idx val="9"/>
          <c:order val="9"/>
          <c:tx>
            <c:v>Equipamento de processamento de dados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-2.5858353684815372</c:v>
              </c:pt>
              <c:pt idx="20">
                <c:v>-2.5858353684815372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7DB-477C-B5FF-3E5E88F2026C}"/>
            </c:ext>
          </c:extLst>
        </c:ser>
        <c:ser>
          <c:idx val="10"/>
          <c:order val="10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-1.5349833412660718</c:v>
              </c:pt>
              <c:pt idx="22">
                <c:v>-1.5349833412660718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07DB-477C-B5FF-3E5E88F2026C}"/>
            </c:ext>
          </c:extLst>
        </c:ser>
        <c:ser>
          <c:idx val="11"/>
          <c:order val="11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-1.2479307271106688</c:v>
              </c:pt>
              <c:pt idx="24">
                <c:v>-1.2479307271106688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7DB-477C-B5FF-3E5E88F2026C}"/>
            </c:ext>
          </c:extLst>
        </c:ser>
        <c:ser>
          <c:idx val="12"/>
          <c:order val="12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-1.1788881678563623</c:v>
              </c:pt>
              <c:pt idx="26">
                <c:v>-1.1788881678563623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07DB-477C-B5FF-3E5E88F2026C}"/>
            </c:ext>
          </c:extLst>
        </c:ser>
        <c:ser>
          <c:idx val="13"/>
          <c:order val="13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-0.88468885090982052</c:v>
              </c:pt>
              <c:pt idx="28">
                <c:v>-0.88468885090982052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7DB-477C-B5FF-3E5E88F2026C}"/>
            </c:ext>
          </c:extLst>
        </c:ser>
        <c:ser>
          <c:idx val="14"/>
          <c:order val="14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-0.84074373484236409</c:v>
              </c:pt>
              <c:pt idx="30">
                <c:v>-0.84074373484236409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7DB-477C-B5FF-3E5E88F2026C}"/>
            </c:ext>
          </c:extLst>
        </c:ser>
        <c:ser>
          <c:idx val="15"/>
          <c:order val="15"/>
          <c:tx>
            <c:v>Seguros relacionados com os transportes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-0.75791350869371943</c:v>
              </c:pt>
              <c:pt idx="32">
                <c:v>-0.75791350869371943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07DB-477C-B5FF-3E5E88F2026C}"/>
            </c:ext>
          </c:extLst>
        </c:ser>
        <c:ser>
          <c:idx val="16"/>
          <c:order val="16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-0.1776941569980206</c:v>
              </c:pt>
              <c:pt idx="34">
                <c:v>-0.1776941569980206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7DB-477C-B5FF-3E5E88F2026C}"/>
            </c:ext>
          </c:extLst>
        </c:ser>
        <c:ser>
          <c:idx val="17"/>
          <c:order val="17"/>
          <c:tx>
            <c:v>Outros seguros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07DB-477C-B5FF-3E5E88F2026C}"/>
            </c:ext>
          </c:extLst>
        </c:ser>
        <c:ser>
          <c:idx val="18"/>
          <c:order val="18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0.32413491020586438</c:v>
              </c:pt>
              <c:pt idx="38">
                <c:v>0.32413491020586438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7DB-477C-B5FF-3E5E88F2026C}"/>
            </c:ext>
          </c:extLst>
        </c:ser>
        <c:ser>
          <c:idx val="19"/>
          <c:order val="19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0.3696196494574977</c:v>
              </c:pt>
              <c:pt idx="40">
                <c:v>0.3696196494574977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7DB-477C-B5FF-3E5E88F2026C}"/>
            </c:ext>
          </c:extLst>
        </c:ser>
        <c:ser>
          <c:idx val="20"/>
          <c:order val="20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0.72496196187237238</c:v>
              </c:pt>
              <c:pt idx="42">
                <c:v>0.72496196187237238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7DB-477C-B5FF-3E5E88F2026C}"/>
            </c:ext>
          </c:extLst>
        </c:ser>
        <c:ser>
          <c:idx val="21"/>
          <c:order val="21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1.050871745880122</c:v>
              </c:pt>
              <c:pt idx="44">
                <c:v>1.050871745880122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07DB-477C-B5FF-3E5E88F2026C}"/>
            </c:ext>
          </c:extLst>
        </c:ser>
        <c:ser>
          <c:idx val="22"/>
          <c:order val="22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1.069161376545269</c:v>
              </c:pt>
              <c:pt idx="46">
                <c:v>1.069161376545269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07DB-477C-B5FF-3E5E88F2026C}"/>
            </c:ext>
          </c:extLst>
        </c:ser>
        <c:ser>
          <c:idx val="23"/>
          <c:order val="23"/>
          <c:tx>
            <c:v>Cantinas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1.9605949391539479</c:v>
              </c:pt>
              <c:pt idx="48">
                <c:v>1.9605949391539479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07DB-477C-B5FF-3E5E88F2026C}"/>
            </c:ext>
          </c:extLst>
        </c:ser>
        <c:ser>
          <c:idx val="24"/>
          <c:order val="24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1.997245179063345</c:v>
              </c:pt>
              <c:pt idx="50">
                <c:v>1.997245179063345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07DB-477C-B5FF-3E5E88F2026C}"/>
            </c:ext>
          </c:extLst>
        </c:ser>
        <c:ser>
          <c:idx val="25"/>
          <c:order val="25"/>
          <c:tx>
            <c:v>Abastecimento de água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2.1089798644908786</c:v>
              </c:pt>
              <c:pt idx="52">
                <c:v>2.1089798644908786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07DB-477C-B5FF-3E5E88F2026C}"/>
            </c:ext>
          </c:extLst>
        </c:ser>
        <c:ser>
          <c:idx val="26"/>
          <c:order val="26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2.3497325081296427</c:v>
              </c:pt>
              <c:pt idx="54">
                <c:v>2.3497325081296427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07DB-477C-B5FF-3E5E88F2026C}"/>
            </c:ext>
          </c:extLst>
        </c:ser>
        <c:ser>
          <c:idx val="27"/>
          <c:order val="27"/>
          <c:tx>
            <c:v>Tabaco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2.4154589371980562</c:v>
              </c:pt>
              <c:pt idx="56">
                <c:v>2.4154589371980562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07DB-477C-B5FF-3E5E88F2026C}"/>
            </c:ext>
          </c:extLst>
        </c:ser>
        <c:ser>
          <c:idx val="28"/>
          <c:order val="28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2.7204956917416867</c:v>
              </c:pt>
              <c:pt idx="58">
                <c:v>2.7204956917416867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07DB-477C-B5FF-3E5E88F2026C}"/>
            </c:ext>
          </c:extLst>
        </c:ser>
        <c:ser>
          <c:idx val="29"/>
          <c:order val="29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2.8499814333457163</c:v>
              </c:pt>
              <c:pt idx="60">
                <c:v>2.8499814333457163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07DB-477C-B5FF-3E5E88F2026C}"/>
            </c:ext>
          </c:extLst>
        </c:ser>
        <c:ser>
          <c:idx val="30"/>
          <c:order val="30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3.1425364758698171</c:v>
              </c:pt>
              <c:pt idx="62">
                <c:v>3.1425364758698171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07DB-477C-B5FF-3E5E88F2026C}"/>
            </c:ext>
          </c:extLst>
        </c:ser>
        <c:ser>
          <c:idx val="31"/>
          <c:order val="31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3.1426347538431543</c:v>
              </c:pt>
              <c:pt idx="64">
                <c:v>3.1426347538431543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07DB-477C-B5FF-3E5E88F2026C}"/>
            </c:ext>
          </c:extLst>
        </c:ser>
        <c:ser>
          <c:idx val="32"/>
          <c:order val="32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3.4105101354596989</c:v>
              </c:pt>
              <c:pt idx="66">
                <c:v>3.4105101354596989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07DB-477C-B5FF-3E5E88F2026C}"/>
            </c:ext>
          </c:extLst>
        </c:ser>
        <c:ser>
          <c:idx val="33"/>
          <c:order val="33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3.4666177549522947</c:v>
              </c:pt>
              <c:pt idx="68">
                <c:v>3.4666177549522947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07DB-477C-B5FF-3E5E88F2026C}"/>
            </c:ext>
          </c:extLst>
        </c:ser>
        <c:ser>
          <c:idx val="34"/>
          <c:order val="34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3.6561836774069212</c:v>
              </c:pt>
              <c:pt idx="70">
                <c:v>3.6561836774069212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07DB-477C-B5FF-3E5E88F2026C}"/>
            </c:ext>
          </c:extLst>
        </c:ser>
        <c:ser>
          <c:idx val="35"/>
          <c:order val="35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3.7004998077662332</c:v>
              </c:pt>
              <c:pt idx="72">
                <c:v>3.7004998077662332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07DB-477C-B5FF-3E5E88F2026C}"/>
            </c:ext>
          </c:extLst>
        </c:ser>
        <c:ser>
          <c:idx val="36"/>
          <c:order val="36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3.7463029904699185</c:v>
              </c:pt>
              <c:pt idx="74">
                <c:v>3.7463029904699185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07DB-477C-B5FF-3E5E88F2026C}"/>
            </c:ext>
          </c:extLst>
        </c:ser>
        <c:ser>
          <c:idx val="37"/>
          <c:order val="37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3.8110636332139958</c:v>
              </c:pt>
              <c:pt idx="76">
                <c:v>3.8110636332139958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07DB-477C-B5FF-3E5E88F2026C}"/>
            </c:ext>
          </c:extLst>
        </c:ser>
        <c:ser>
          <c:idx val="38"/>
          <c:order val="38"/>
          <c:tx>
            <c:v>Artigos de joalharia e relógios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3.841584158415845</c:v>
              </c:pt>
              <c:pt idx="78">
                <c:v>3.841584158415845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07DB-477C-B5FF-3E5E88F2026C}"/>
            </c:ext>
          </c:extLst>
        </c:ser>
        <c:ser>
          <c:idx val="39"/>
          <c:order val="39"/>
          <c:tx>
            <c:v>Transportes de passageiros por mar e vias interiores navegáveis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3.9089793220659086</c:v>
              </c:pt>
              <c:pt idx="80">
                <c:v>3.9089793220659086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07DB-477C-B5FF-3E5E88F2026C}"/>
            </c:ext>
          </c:extLst>
        </c:ser>
        <c:ser>
          <c:idx val="40"/>
          <c:order val="40"/>
          <c:tx>
            <c:v>Rendas efetivas pagas pela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4.1873855011777206</c:v>
              </c:pt>
              <c:pt idx="82">
                <c:v>4.1873855011777206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07DB-477C-B5FF-3E5E88F2026C}"/>
            </c:ext>
          </c:extLst>
        </c:ser>
        <c:ser>
          <c:idx val="41"/>
          <c:order val="41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4.8539158032297136</c:v>
              </c:pt>
              <c:pt idx="84">
                <c:v>4.8539158032297136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07DB-477C-B5FF-3E5E88F2026C}"/>
            </c:ext>
          </c:extLst>
        </c:ser>
        <c:ser>
          <c:idx val="42"/>
          <c:order val="42"/>
          <c:tx>
            <c:v>Saneamento básico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4.9851525240709238</c:v>
              </c:pt>
              <c:pt idx="86">
                <c:v>4.9851525240709238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07DB-477C-B5FF-3E5E88F2026C}"/>
            </c:ext>
          </c:extLst>
        </c:ser>
        <c:ser>
          <c:idx val="43"/>
          <c:order val="43"/>
          <c:tx>
            <c:v>Salões de cabeleireiro e estabelecimentos de cuidados pessoais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5.3321201091901749</c:v>
              </c:pt>
              <c:pt idx="88">
                <c:v>5.3321201091901749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07DB-477C-B5FF-3E5E88F2026C}"/>
            </c:ext>
          </c:extLst>
        </c:ser>
        <c:ser>
          <c:idx val="44"/>
          <c:order val="44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5.450009595087324</c:v>
              </c:pt>
              <c:pt idx="90">
                <c:v>5.450009595087324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07DB-477C-B5FF-3E5E88F2026C}"/>
            </c:ext>
          </c:extLst>
        </c:ser>
        <c:ser>
          <c:idx val="45"/>
          <c:order val="45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5.5200172500539102</c:v>
              </c:pt>
              <c:pt idx="92">
                <c:v>5.5200172500539102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07DB-477C-B5FF-3E5E88F2026C}"/>
            </c:ext>
          </c:extLst>
        </c:ser>
        <c:ser>
          <c:idx val="46"/>
          <c:order val="46"/>
          <c:tx>
            <c:v>Serviços telefónicos e de telecópia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5.6651939126165951</c:v>
              </c:pt>
              <c:pt idx="94">
                <c:v>5.6651939126165951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07DB-477C-B5FF-3E5E88F2026C}"/>
            </c:ext>
          </c:extLst>
        </c:ser>
        <c:ser>
          <c:idx val="47"/>
          <c:order val="47"/>
          <c:tx>
            <c:v>Vinho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5.8566978193146602</c:v>
              </c:pt>
              <c:pt idx="96">
                <c:v>5.8566978193146602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07DB-477C-B5FF-3E5E88F2026C}"/>
            </c:ext>
          </c:extLst>
        </c:ser>
        <c:ser>
          <c:idx val="48"/>
          <c:order val="48"/>
          <c:tx>
            <c:v>Grandes aparelhos domésticos elétricos e não elétricos assim como pequenos eletrodomésticos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6.0560181680545</c:v>
              </c:pt>
              <c:pt idx="98">
                <c:v>6.0560181680545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07DB-477C-B5FF-3E5E88F2026C}"/>
            </c:ext>
          </c:extLst>
        </c:ser>
        <c:ser>
          <c:idx val="49"/>
          <c:order val="49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6.1906377204884677</c:v>
              </c:pt>
              <c:pt idx="100">
                <c:v>6.1906377204884677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07DB-477C-B5FF-3E5E88F2026C}"/>
            </c:ext>
          </c:extLst>
        </c:ser>
        <c:ser>
          <c:idx val="50"/>
          <c:order val="50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6.4021067925899011</c:v>
              </c:pt>
              <c:pt idx="102">
                <c:v>6.4021067925899011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07DB-477C-B5FF-3E5E88F2026C}"/>
            </c:ext>
          </c:extLst>
        </c:ser>
        <c:ser>
          <c:idx val="51"/>
          <c:order val="51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6.5326074880568852</c:v>
              </c:pt>
              <c:pt idx="104">
                <c:v>6.5326074880568852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07DB-477C-B5FF-3E5E88F2026C}"/>
            </c:ext>
          </c:extLst>
        </c:ser>
        <c:ser>
          <c:idx val="52"/>
          <c:order val="52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6.5529863405052957</c:v>
              </c:pt>
              <c:pt idx="106">
                <c:v>6.5529863405052957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07DB-477C-B5FF-3E5E88F2026C}"/>
            </c:ext>
          </c:extLst>
        </c:ser>
        <c:ser>
          <c:idx val="53"/>
          <c:order val="53"/>
          <c:tx>
            <c:v>Outros serviços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6.6274918179113351</c:v>
              </c:pt>
              <c:pt idx="108">
                <c:v>6.6274918179113351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07DB-477C-B5FF-3E5E88F2026C}"/>
            </c:ext>
          </c:extLst>
        </c:ser>
        <c:ser>
          <c:idx val="54"/>
          <c:order val="54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6.7478224367719442</c:v>
              </c:pt>
              <c:pt idx="110">
                <c:v>6.7478224367719442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07DB-477C-B5FF-3E5E88F2026C}"/>
            </c:ext>
          </c:extLst>
        </c:ser>
        <c:ser>
          <c:idx val="55"/>
          <c:order val="55"/>
          <c:tx>
            <c:v>Serviços postais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7.3526029287740657</c:v>
              </c:pt>
              <c:pt idx="112">
                <c:v>7.3526029287740657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07DB-477C-B5FF-3E5E88F2026C}"/>
            </c:ext>
          </c:extLst>
        </c:ser>
        <c:ser>
          <c:idx val="56"/>
          <c:order val="56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7.5079554494828837</c:v>
              </c:pt>
              <c:pt idx="114">
                <c:v>7.5079554494828837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07DB-477C-B5FF-3E5E88F2026C}"/>
            </c:ext>
          </c:extLst>
        </c:ser>
        <c:ser>
          <c:idx val="57"/>
          <c:order val="57"/>
          <c:tx>
            <c:v>Seguros relacionados com a saúde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7.5834699335691536</c:v>
              </c:pt>
              <c:pt idx="116">
                <c:v>7.5834699335691536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07DB-477C-B5FF-3E5E88F2026C}"/>
            </c:ext>
          </c:extLst>
        </c:ser>
        <c:ser>
          <c:idx val="58"/>
          <c:order val="58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7.8616352201257955</c:v>
              </c:pt>
              <c:pt idx="118">
                <c:v>7.8616352201257955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07DB-477C-B5FF-3E5E88F2026C}"/>
            </c:ext>
          </c:extLst>
        </c:ser>
        <c:ser>
          <c:idx val="59"/>
          <c:order val="59"/>
          <c:tx>
            <c:v>Manutenção e reparação de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7.9002079002079117</c:v>
              </c:pt>
              <c:pt idx="120">
                <c:v>7.9002079002079117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07DB-477C-B5FF-3E5E88F2026C}"/>
            </c:ext>
          </c:extLst>
        </c:ser>
        <c:ser>
          <c:idx val="60"/>
          <c:order val="60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8.2681115793698634</c:v>
              </c:pt>
              <c:pt idx="122">
                <c:v>8.2681115793698634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07DB-477C-B5FF-3E5E88F2026C}"/>
            </c:ext>
          </c:extLst>
        </c:ser>
        <c:ser>
          <c:idx val="61"/>
          <c:order val="61"/>
          <c:tx>
            <c:v>Serviços domésticos e serviços relativos à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8.2692609446100676</c:v>
              </c:pt>
              <c:pt idx="124">
                <c:v>8.2692609446100676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07DB-477C-B5FF-3E5E88F2026C}"/>
            </c:ext>
          </c:extLst>
        </c:ser>
        <c:ser>
          <c:idx val="62"/>
          <c:order val="62"/>
          <c:tx>
            <c:v>Cerveja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8.2919563058589709</c:v>
              </c:pt>
              <c:pt idx="126">
                <c:v>8.2919563058589709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07DB-477C-B5FF-3E5E88F2026C}"/>
            </c:ext>
          </c:extLst>
        </c:ser>
        <c:ser>
          <c:idx val="63"/>
          <c:order val="63"/>
          <c:tx>
            <c:v>Limpeza, reparação e aluguer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9.3404161133244799</c:v>
              </c:pt>
              <c:pt idx="128">
                <c:v>9.3404161133244799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07DB-477C-B5FF-3E5E88F2026C}"/>
            </c:ext>
          </c:extLst>
        </c:ser>
        <c:ser>
          <c:idx val="64"/>
          <c:order val="64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9.7181985778246105</c:v>
              </c:pt>
              <c:pt idx="130">
                <c:v>9.7181985778246105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07DB-477C-B5FF-3E5E88F2026C}"/>
            </c:ext>
          </c:extLst>
        </c:ser>
        <c:ser>
          <c:idx val="65"/>
          <c:order val="65"/>
          <c:tx>
            <c:v>Serviços culturais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9.9048525214082019</c:v>
              </c:pt>
              <c:pt idx="132">
                <c:v>9.9048525214082019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07DB-477C-B5FF-3E5E88F2026C}"/>
            </c:ext>
          </c:extLst>
        </c:ser>
        <c:ser>
          <c:idx val="66"/>
          <c:order val="66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10.358462993208972</c:v>
              </c:pt>
              <c:pt idx="134">
                <c:v>10.358462993208972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07DB-477C-B5FF-3E5E88F2026C}"/>
            </c:ext>
          </c:extLst>
        </c:ser>
        <c:ser>
          <c:idx val="67"/>
          <c:order val="67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11.328404483663235</c:v>
              </c:pt>
              <c:pt idx="136">
                <c:v>11.328404483663235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07DB-477C-B5FF-3E5E88F2026C}"/>
            </c:ext>
          </c:extLst>
        </c:ser>
        <c:ser>
          <c:idx val="68"/>
          <c:order val="68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11.456674473067929</c:v>
              </c:pt>
              <c:pt idx="138">
                <c:v>11.456674473067929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07DB-477C-B5FF-3E5E88F2026C}"/>
            </c:ext>
          </c:extLst>
        </c:ser>
        <c:ser>
          <c:idx val="69"/>
          <c:order val="69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11.785266176734188</c:v>
              </c:pt>
              <c:pt idx="140">
                <c:v>11.785266176734188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07DB-477C-B5FF-3E5E88F2026C}"/>
            </c:ext>
          </c:extLst>
        </c:ser>
        <c:ser>
          <c:idx val="70"/>
          <c:order val="70"/>
          <c:tx>
            <c:v>Recolha de lixo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11.836772291820186</c:v>
              </c:pt>
              <c:pt idx="142">
                <c:v>11.836772291820186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07DB-477C-B5FF-3E5E88F2026C}"/>
            </c:ext>
          </c:extLst>
        </c:ser>
        <c:ser>
          <c:idx val="71"/>
          <c:order val="71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11.888604917599356</c:v>
              </c:pt>
              <c:pt idx="144">
                <c:v>11.888604917599356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07DB-477C-B5FF-3E5E88F2026C}"/>
            </c:ext>
          </c:extLst>
        </c:ser>
        <c:ser>
          <c:idx val="72"/>
          <c:order val="72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12.299078923604846</c:v>
              </c:pt>
              <c:pt idx="146">
                <c:v>12.299078923604846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07DB-477C-B5FF-3E5E88F2026C}"/>
            </c:ext>
          </c:extLst>
        </c:ser>
        <c:ser>
          <c:idx val="73"/>
          <c:order val="73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12.548500881834212</c:v>
              </c:pt>
              <c:pt idx="148">
                <c:v>12.548500881834212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07DB-477C-B5FF-3E5E88F2026C}"/>
            </c:ext>
          </c:extLst>
        </c:ser>
        <c:ser>
          <c:idx val="74"/>
          <c:order val="74"/>
          <c:tx>
            <c:v>Águas minerais, refrigerantes e sumos de frutas e de 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13.644067796610159</c:v>
              </c:pt>
              <c:pt idx="150">
                <c:v>13.644067796610159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07DB-477C-B5FF-3E5E88F2026C}"/>
            </c:ext>
          </c:extLst>
        </c:ser>
        <c:ser>
          <c:idx val="75"/>
          <c:order val="75"/>
          <c:tx>
            <c:v>Férias organizadas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14.81518682201688</c:v>
              </c:pt>
              <c:pt idx="152">
                <c:v>14.81518682201688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07DB-477C-B5FF-3E5E88F2026C}"/>
            </c:ext>
          </c:extLst>
        </c:ser>
        <c:ser>
          <c:idx val="76"/>
          <c:order val="76"/>
          <c:tx>
            <c:v>Bens não duráveis de uso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15.949066580338833</c:v>
              </c:pt>
              <c:pt idx="154">
                <c:v>15.949066580338833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07DB-477C-B5FF-3E5E88F2026C}"/>
            </c:ext>
          </c:extLst>
        </c:ser>
        <c:ser>
          <c:idx val="77"/>
          <c:order val="77"/>
          <c:tx>
            <c:v>Óleos e gorduras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17.364170337738628</c:v>
              </c:pt>
              <c:pt idx="156">
                <c:v>17.364170337738628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07DB-477C-B5FF-3E5E88F2026C}"/>
            </c:ext>
          </c:extLst>
        </c:ser>
        <c:ser>
          <c:idx val="78"/>
          <c:order val="78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17.572099262240105</c:v>
              </c:pt>
              <c:pt idx="158">
                <c:v>17.572099262240105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07DB-477C-B5FF-3E5E88F2026C}"/>
            </c:ext>
          </c:extLst>
        </c:ser>
        <c:ser>
          <c:idx val="79"/>
          <c:order val="79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17.639923756714616</c:v>
              </c:pt>
              <c:pt idx="160">
                <c:v>17.639923756714616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07DB-477C-B5FF-3E5E88F2026C}"/>
            </c:ext>
          </c:extLst>
        </c:ser>
        <c:ser>
          <c:idx val="80"/>
          <c:order val="80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18.778321551567888</c:v>
              </c:pt>
              <c:pt idx="162">
                <c:v>18.778321551567888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07DB-477C-B5FF-3E5E88F2026C}"/>
            </c:ext>
          </c:extLst>
        </c:ser>
        <c:ser>
          <c:idx val="81"/>
          <c:order val="81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19.083264023657719</c:v>
              </c:pt>
              <c:pt idx="164">
                <c:v>19.083264023657719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07DB-477C-B5FF-3E5E88F2026C}"/>
            </c:ext>
          </c:extLst>
        </c:ser>
        <c:ser>
          <c:idx val="82"/>
          <c:order val="82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19.9612027158099</c:v>
              </c:pt>
              <c:pt idx="166">
                <c:v>19.9612027158099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07DB-477C-B5FF-3E5E88F2026C}"/>
            </c:ext>
          </c:extLst>
        </c:ser>
        <c:ser>
          <c:idx val="83"/>
          <c:order val="83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20.673625120603468</c:v>
              </c:pt>
              <c:pt idx="168">
                <c:v>20.673625120603468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07DB-477C-B5FF-3E5E88F2026C}"/>
            </c:ext>
          </c:extLst>
        </c:ser>
        <c:ser>
          <c:idx val="84"/>
          <c:order val="84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21.233330180648835</c:v>
              </c:pt>
              <c:pt idx="170">
                <c:v>21.233330180648835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07DB-477C-B5FF-3E5E88F2026C}"/>
            </c:ext>
          </c:extLst>
        </c:ser>
        <c:ser>
          <c:idx val="85"/>
          <c:order val="85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23.012784880489168</c:v>
              </c:pt>
              <c:pt idx="172">
                <c:v>23.012784880489168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07DB-477C-B5FF-3E5E88F2026C}"/>
            </c:ext>
          </c:extLst>
        </c:ser>
        <c:ser>
          <c:idx val="86"/>
          <c:order val="86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23.511516731855721</c:v>
              </c:pt>
              <c:pt idx="174">
                <c:v>23.511516731855721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07DB-477C-B5FF-3E5E88F2026C}"/>
            </c:ext>
          </c:extLst>
        </c:ser>
        <c:ser>
          <c:idx val="87"/>
          <c:order val="87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27.969836450886287</c:v>
              </c:pt>
              <c:pt idx="176">
                <c:v>27.969836450886287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07DB-477C-B5FF-3E5E88F2026C}"/>
            </c:ext>
          </c:extLst>
        </c:ser>
        <c:ser>
          <c:idx val="88"/>
          <c:order val="88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35.481418918918919</c:v>
              </c:pt>
              <c:pt idx="178">
                <c:v>35.481418918918919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07DB-477C-B5FF-3E5E88F2026C}"/>
            </c:ext>
          </c:extLst>
        </c:ser>
        <c:ser>
          <c:idx val="89"/>
          <c:order val="89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3.6429271414571698</c:v>
              </c:pt>
              <c:pt idx="5">
                <c:v>3.6429271414571698</c:v>
              </c:pt>
              <c:pt idx="6">
                <c:v>4.1079178416431663</c:v>
              </c:pt>
              <c:pt idx="7">
                <c:v>4.1079178416431663</c:v>
              </c:pt>
              <c:pt idx="8">
                <c:v>6.1478770424591493</c:v>
              </c:pt>
              <c:pt idx="9">
                <c:v>6.1478770424591493</c:v>
              </c:pt>
              <c:pt idx="10">
                <c:v>6.4438711225775469</c:v>
              </c:pt>
              <c:pt idx="11">
                <c:v>6.4438711225775469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9.6678066438671202</c:v>
              </c:pt>
              <c:pt idx="17">
                <c:v>9.6678066438671202</c:v>
              </c:pt>
              <c:pt idx="18">
                <c:v>9.7478050438991204</c:v>
              </c:pt>
              <c:pt idx="19">
                <c:v>9.7478050438991204</c:v>
              </c:pt>
              <c:pt idx="20">
                <c:v>9.9748005039899184</c:v>
              </c:pt>
              <c:pt idx="21">
                <c:v>9.9748005039899184</c:v>
              </c:pt>
              <c:pt idx="22">
                <c:v>11.144777104457908</c:v>
              </c:pt>
              <c:pt idx="23">
                <c:v>11.144777104457908</c:v>
              </c:pt>
              <c:pt idx="24">
                <c:v>11.350772984540306</c:v>
              </c:pt>
              <c:pt idx="25">
                <c:v>11.350772984540306</c:v>
              </c:pt>
              <c:pt idx="26">
                <c:v>11.644767104657904</c:v>
              </c:pt>
              <c:pt idx="27">
                <c:v>11.644767104657904</c:v>
              </c:pt>
              <c:pt idx="28">
                <c:v>11.913761724765502</c:v>
              </c:pt>
              <c:pt idx="29">
                <c:v>11.913761724765502</c:v>
              </c:pt>
              <c:pt idx="30">
                <c:v>12.054758904821901</c:v>
              </c:pt>
              <c:pt idx="31">
                <c:v>12.054758904821901</c:v>
              </c:pt>
              <c:pt idx="32">
                <c:v>12.960740785184292</c:v>
              </c:pt>
              <c:pt idx="33">
                <c:v>12.960740785184292</c:v>
              </c:pt>
              <c:pt idx="34">
                <c:v>13.20173596528069</c:v>
              </c:pt>
              <c:pt idx="35">
                <c:v>13.20173596528069</c:v>
              </c:pt>
              <c:pt idx="36">
                <c:v>13.276734465310689</c:v>
              </c:pt>
              <c:pt idx="37">
                <c:v>13.276734465310689</c:v>
              </c:pt>
              <c:pt idx="38">
                <c:v>14.977700445991074</c:v>
              </c:pt>
              <c:pt idx="39">
                <c:v>14.977700445991074</c:v>
              </c:pt>
              <c:pt idx="40">
                <c:v>15.038699226015474</c:v>
              </c:pt>
              <c:pt idx="41">
                <c:v>15.038699226015474</c:v>
              </c:pt>
              <c:pt idx="42">
                <c:v>15.462690746185071</c:v>
              </c:pt>
              <c:pt idx="43">
                <c:v>15.462690746185071</c:v>
              </c:pt>
              <c:pt idx="44">
                <c:v>16.781664366712661</c:v>
              </c:pt>
              <c:pt idx="45">
                <c:v>16.781664366712661</c:v>
              </c:pt>
              <c:pt idx="46">
                <c:v>16.831663366732659</c:v>
              </c:pt>
              <c:pt idx="47">
                <c:v>16.831663366732659</c:v>
              </c:pt>
              <c:pt idx="48">
                <c:v>17.547649047019053</c:v>
              </c:pt>
              <c:pt idx="49">
                <c:v>17.547649047019053</c:v>
              </c:pt>
              <c:pt idx="50">
                <c:v>17.889642207155852</c:v>
              </c:pt>
              <c:pt idx="51">
                <c:v>17.889642207155852</c:v>
              </c:pt>
              <c:pt idx="52">
                <c:v>18.466630667386646</c:v>
              </c:pt>
              <c:pt idx="53">
                <c:v>18.466630667386646</c:v>
              </c:pt>
              <c:pt idx="54">
                <c:v>22.850542989140209</c:v>
              </c:pt>
              <c:pt idx="55">
                <c:v>22.850542989140209</c:v>
              </c:pt>
              <c:pt idx="56">
                <c:v>24.761504769904594</c:v>
              </c:pt>
              <c:pt idx="57">
                <c:v>24.761504769904594</c:v>
              </c:pt>
              <c:pt idx="58">
                <c:v>26.442471150576981</c:v>
              </c:pt>
              <c:pt idx="59">
                <c:v>26.442471150576981</c:v>
              </c:pt>
              <c:pt idx="60">
                <c:v>26.48947021059578</c:v>
              </c:pt>
              <c:pt idx="61">
                <c:v>26.48947021059578</c:v>
              </c:pt>
              <c:pt idx="62">
                <c:v>26.753464930701377</c:v>
              </c:pt>
              <c:pt idx="63">
                <c:v>26.753464930701377</c:v>
              </c:pt>
              <c:pt idx="64">
                <c:v>26.761464770704578</c:v>
              </c:pt>
              <c:pt idx="65">
                <c:v>26.761464770704578</c:v>
              </c:pt>
              <c:pt idx="66">
                <c:v>27.040459190816176</c:v>
              </c:pt>
              <c:pt idx="67">
                <c:v>27.040459190816176</c:v>
              </c:pt>
              <c:pt idx="68">
                <c:v>27.885442291154167</c:v>
              </c:pt>
              <c:pt idx="69">
                <c:v>27.885442291154167</c:v>
              </c:pt>
              <c:pt idx="70">
                <c:v>29.616407671846552</c:v>
              </c:pt>
              <c:pt idx="71">
                <c:v>29.616407671846552</c:v>
              </c:pt>
              <c:pt idx="72">
                <c:v>30.952380952380942</c:v>
              </c:pt>
              <c:pt idx="73">
                <c:v>30.952380952380942</c:v>
              </c:pt>
              <c:pt idx="74">
                <c:v>31.797364052718933</c:v>
              </c:pt>
              <c:pt idx="75">
                <c:v>31.797364052718933</c:v>
              </c:pt>
              <c:pt idx="76">
                <c:v>32.504349913001725</c:v>
              </c:pt>
              <c:pt idx="77">
                <c:v>32.504349913001725</c:v>
              </c:pt>
              <c:pt idx="78">
                <c:v>33.118337633247322</c:v>
              </c:pt>
              <c:pt idx="79">
                <c:v>33.118337633247322</c:v>
              </c:pt>
              <c:pt idx="80">
                <c:v>33.211335773284517</c:v>
              </c:pt>
              <c:pt idx="81">
                <c:v>33.211335773284517</c:v>
              </c:pt>
              <c:pt idx="82">
                <c:v>36.573268534629293</c:v>
              </c:pt>
              <c:pt idx="83">
                <c:v>36.573268534629293</c:v>
              </c:pt>
              <c:pt idx="84">
                <c:v>36.72326553468929</c:v>
              </c:pt>
              <c:pt idx="85">
                <c:v>36.72326553468929</c:v>
              </c:pt>
              <c:pt idx="86">
                <c:v>36.984260314793687</c:v>
              </c:pt>
              <c:pt idx="87">
                <c:v>36.984260314793687</c:v>
              </c:pt>
              <c:pt idx="88">
                <c:v>38.096238075238475</c:v>
              </c:pt>
              <c:pt idx="89">
                <c:v>38.096238075238475</c:v>
              </c:pt>
              <c:pt idx="90">
                <c:v>39.169216615667665</c:v>
              </c:pt>
              <c:pt idx="91">
                <c:v>39.169216615667665</c:v>
              </c:pt>
              <c:pt idx="92">
                <c:v>39.472210555788863</c:v>
              </c:pt>
              <c:pt idx="93">
                <c:v>39.472210555788863</c:v>
              </c:pt>
              <c:pt idx="94">
                <c:v>42.027159456810843</c:v>
              </c:pt>
              <c:pt idx="95">
                <c:v>42.027159456810843</c:v>
              </c:pt>
              <c:pt idx="96">
                <c:v>43.113137737245232</c:v>
              </c:pt>
              <c:pt idx="97">
                <c:v>43.113137737245232</c:v>
              </c:pt>
              <c:pt idx="98">
                <c:v>44.179116417671622</c:v>
              </c:pt>
              <c:pt idx="99">
                <c:v>44.179116417671622</c:v>
              </c:pt>
              <c:pt idx="100">
                <c:v>48.613027739445187</c:v>
              </c:pt>
              <c:pt idx="101">
                <c:v>48.613027739445187</c:v>
              </c:pt>
              <c:pt idx="102">
                <c:v>48.755024899501983</c:v>
              </c:pt>
              <c:pt idx="103">
                <c:v>48.755024899501983</c:v>
              </c:pt>
              <c:pt idx="104">
                <c:v>49.423011539769178</c:v>
              </c:pt>
              <c:pt idx="105">
                <c:v>49.423011539769178</c:v>
              </c:pt>
              <c:pt idx="106">
                <c:v>51.309973800523963</c:v>
              </c:pt>
              <c:pt idx="107">
                <c:v>51.309973800523963</c:v>
              </c:pt>
              <c:pt idx="108">
                <c:v>51.469970600587963</c:v>
              </c:pt>
              <c:pt idx="109">
                <c:v>51.469970600587963</c:v>
              </c:pt>
              <c:pt idx="110">
                <c:v>52.979940401191953</c:v>
              </c:pt>
              <c:pt idx="111">
                <c:v>52.979940401191953</c:v>
              </c:pt>
              <c:pt idx="112">
                <c:v>53.07393852122955</c:v>
              </c:pt>
              <c:pt idx="113">
                <c:v>53.07393852122955</c:v>
              </c:pt>
              <c:pt idx="114">
                <c:v>53.547929041419145</c:v>
              </c:pt>
              <c:pt idx="115">
                <c:v>53.547929041419145</c:v>
              </c:pt>
              <c:pt idx="116">
                <c:v>53.741925161496745</c:v>
              </c:pt>
              <c:pt idx="117">
                <c:v>53.741925161496745</c:v>
              </c:pt>
              <c:pt idx="118">
                <c:v>53.820923581528348</c:v>
              </c:pt>
              <c:pt idx="119">
                <c:v>53.820923581528348</c:v>
              </c:pt>
              <c:pt idx="120">
                <c:v>56.019879602407926</c:v>
              </c:pt>
              <c:pt idx="121">
                <c:v>56.019879602407926</c:v>
              </c:pt>
              <c:pt idx="122">
                <c:v>56.338873222535526</c:v>
              </c:pt>
              <c:pt idx="123">
                <c:v>56.338873222535526</c:v>
              </c:pt>
              <c:pt idx="124">
                <c:v>57.513849723005514</c:v>
              </c:pt>
              <c:pt idx="125">
                <c:v>57.513849723005514</c:v>
              </c:pt>
              <c:pt idx="126">
                <c:v>57.833843323133515</c:v>
              </c:pt>
              <c:pt idx="127">
                <c:v>57.833843323133515</c:v>
              </c:pt>
              <c:pt idx="128">
                <c:v>57.983840323193512</c:v>
              </c:pt>
              <c:pt idx="129">
                <c:v>57.983840323193512</c:v>
              </c:pt>
              <c:pt idx="130">
                <c:v>58.35683286334271</c:v>
              </c:pt>
              <c:pt idx="131">
                <c:v>58.35683286334271</c:v>
              </c:pt>
              <c:pt idx="132">
                <c:v>58.53682926341471</c:v>
              </c:pt>
              <c:pt idx="133">
                <c:v>58.53682926341471</c:v>
              </c:pt>
              <c:pt idx="134">
                <c:v>67.786644267114639</c:v>
              </c:pt>
              <c:pt idx="135">
                <c:v>67.786644267114639</c:v>
              </c:pt>
              <c:pt idx="136">
                <c:v>67.889642207155845</c:v>
              </c:pt>
              <c:pt idx="137">
                <c:v>67.889642207155845</c:v>
              </c:pt>
              <c:pt idx="138">
                <c:v>68.272634547309039</c:v>
              </c:pt>
              <c:pt idx="139">
                <c:v>68.272634547309039</c:v>
              </c:pt>
              <c:pt idx="140">
                <c:v>68.380632387352236</c:v>
              </c:pt>
              <c:pt idx="141">
                <c:v>68.380632387352236</c:v>
              </c:pt>
              <c:pt idx="142">
                <c:v>68.593628127437441</c:v>
              </c:pt>
              <c:pt idx="143">
                <c:v>68.593628127437441</c:v>
              </c:pt>
              <c:pt idx="144">
                <c:v>71.58456830863382</c:v>
              </c:pt>
              <c:pt idx="145">
                <c:v>71.58456830863382</c:v>
              </c:pt>
              <c:pt idx="146">
                <c:v>73.479530409391799</c:v>
              </c:pt>
              <c:pt idx="147">
                <c:v>73.479530409391799</c:v>
              </c:pt>
              <c:pt idx="148">
                <c:v>73.73452530949379</c:v>
              </c:pt>
              <c:pt idx="149">
                <c:v>73.73452530949379</c:v>
              </c:pt>
              <c:pt idx="150">
                <c:v>74.488510229795381</c:v>
              </c:pt>
              <c:pt idx="151">
                <c:v>74.488510229795381</c:v>
              </c:pt>
              <c:pt idx="152">
                <c:v>74.983500329993376</c:v>
              </c:pt>
              <c:pt idx="153">
                <c:v>74.983500329993376</c:v>
              </c:pt>
              <c:pt idx="154">
                <c:v>76.34147317053656</c:v>
              </c:pt>
              <c:pt idx="155">
                <c:v>76.34147317053656</c:v>
              </c:pt>
              <c:pt idx="156">
                <c:v>77.34545309093815</c:v>
              </c:pt>
              <c:pt idx="157">
                <c:v>77.34545309093815</c:v>
              </c:pt>
              <c:pt idx="158">
                <c:v>78.175436491270148</c:v>
              </c:pt>
              <c:pt idx="159">
                <c:v>78.175436491270148</c:v>
              </c:pt>
              <c:pt idx="160">
                <c:v>82.097358052838914</c:v>
              </c:pt>
              <c:pt idx="161">
                <c:v>82.097358052838914</c:v>
              </c:pt>
              <c:pt idx="162">
                <c:v>85.993280134397281</c:v>
              </c:pt>
              <c:pt idx="163">
                <c:v>85.993280134397281</c:v>
              </c:pt>
              <c:pt idx="164">
                <c:v>86.671266574668479</c:v>
              </c:pt>
              <c:pt idx="165">
                <c:v>86.671266574668479</c:v>
              </c:pt>
              <c:pt idx="166">
                <c:v>87.323253534929279</c:v>
              </c:pt>
              <c:pt idx="167">
                <c:v>87.323253534929279</c:v>
              </c:pt>
              <c:pt idx="168">
                <c:v>89.27521449571006</c:v>
              </c:pt>
              <c:pt idx="169">
                <c:v>89.27521449571006</c:v>
              </c:pt>
              <c:pt idx="170">
                <c:v>89.330213395732059</c:v>
              </c:pt>
              <c:pt idx="171">
                <c:v>89.330213395732059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94.356112877742419</c:v>
              </c:pt>
              <c:pt idx="175">
                <c:v>94.356112877742419</c:v>
              </c:pt>
              <c:pt idx="176">
                <c:v>96.793064138717199</c:v>
              </c:pt>
              <c:pt idx="177">
                <c:v>96.793064138717199</c:v>
              </c:pt>
              <c:pt idx="178">
                <c:v>98.590028199435977</c:v>
              </c:pt>
              <c:pt idx="179">
                <c:v>98.590028199435977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51.177033492822964</c:v>
              </c:pt>
              <c:pt idx="180">
                <c:v>51.177033492822964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07DB-477C-B5FF-3E5E88F2026C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07DB-477C-B5FF-3E5E88F2026C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07DB-477C-B5FF-3E5E88F2026C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07DB-477C-B5FF-3E5E88F2026C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07DB-477C-B5FF-3E5E88F2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9600462962962992E-2"/>
                  <c:y val="-0.1540159722222223"/>
                </c:manualLayout>
              </c:layout>
              <c:tx>
                <c:rich>
                  <a:bodyPr/>
                  <a:lstStyle/>
                  <a:p>
                    <a:fld id="{25DAA8FE-2CA5-46D8-9B57-66F075297D9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369675925925929E-2"/>
                      <c:h val="0.135161111111111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20.658586828263427</c:v>
              </c:pt>
            </c:numLit>
          </c:xVal>
          <c:yVal>
            <c:numLit>
              <c:formatCode>0.00</c:formatCode>
              <c:ptCount val="1"/>
              <c:pt idx="0">
                <c:v>2.3497325081296427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+2,3%"}</c15:f>
                <c15:dlblRangeCache>
                  <c:ptCount val="1"/>
                  <c:pt idx="0">
                    <c:v>Garments +2,3%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07DB-477C-B5FF-3E5E88F2026C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683738425925922E-2"/>
                  <c:y val="-0.36687458333333334"/>
                </c:manualLayout>
              </c:layout>
              <c:tx>
                <c:rich>
                  <a:bodyPr/>
                  <a:lstStyle/>
                  <a:p>
                    <a:fld id="{03AC56F7-9F2B-42A9-9B07-67E1794DB48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87581018518517"/>
                      <c:h val="0.1288563888888888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84.045319093618104</c:v>
              </c:pt>
            </c:numLit>
          </c:xVal>
          <c:yVal>
            <c:numLit>
              <c:formatCode>0.00</c:formatCode>
              <c:ptCount val="1"/>
              <c:pt idx="0">
                <c:v>18.778321551567888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+18,8%"}</c15:f>
                <c15:dlblRangeCache>
                  <c:ptCount val="1"/>
                  <c:pt idx="0">
                    <c:v>Bread and cereals +18,8%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07DB-477C-B5FF-3E5E88F2026C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293773148148148E-2"/>
                  <c:y val="0.15335444444444432"/>
                </c:manualLayout>
              </c:layout>
              <c:tx>
                <c:rich>
                  <a:bodyPr/>
                  <a:lstStyle/>
                  <a:p>
                    <a:fld id="{009EABAE-2480-4BC5-860F-240B4226E7D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93993055555556"/>
                      <c:h val="0.138383055555555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34.892302153956905</c:v>
              </c:pt>
            </c:numLit>
          </c:xVal>
          <c:yVal>
            <c:numLit>
              <c:formatCode>0.00</c:formatCode>
              <c:ptCount val="1"/>
              <c:pt idx="0">
                <c:v>4.1873855011777206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+4,2%"}</c15:f>
                <c15:dlblRangeCache>
                  <c:ptCount val="1"/>
                  <c:pt idx="0">
                    <c:v>rentals for housing +4,2%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07DB-477C-B5FF-3E5E88F2026C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420353982300883E-2"/>
                  <c:y val="-0.22878777777777778"/>
                </c:manualLayout>
              </c:layout>
              <c:tx>
                <c:rich>
                  <a:bodyPr/>
                  <a:lstStyle/>
                  <a:p>
                    <a:fld id="{BDBF55FB-9B78-4AC8-A256-6DC8774F774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64662035715411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80.136397272054523</c:v>
              </c:pt>
            </c:numLit>
          </c:xVal>
          <c:yVal>
            <c:numLit>
              <c:formatCode>0.00</c:formatCode>
              <c:ptCount val="1"/>
              <c:pt idx="0">
                <c:v>17.639923756714616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+17,6%"}</c15:f>
                <c15:dlblRangeCache>
                  <c:ptCount val="1"/>
                  <c:pt idx="0">
                    <c:v>Meat +17,6%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07DB-477C-B5FF-3E5E88F2026C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8210069444444447E-2"/>
                  <c:y val="0.23346180555555543"/>
                </c:manualLayout>
              </c:layout>
              <c:tx>
                <c:rich>
                  <a:bodyPr/>
                  <a:lstStyle/>
                  <a:p>
                    <a:fld id="{816984B4-788D-4FF2-8128-CB7AD108DC3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49166666666668"/>
                      <c:h val="0.118019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70.08909821803563</c:v>
              </c:pt>
            </c:numLit>
          </c:xVal>
          <c:yVal>
            <c:numLit>
              <c:formatCode>0.00</c:formatCode>
              <c:ptCount val="1"/>
              <c:pt idx="0">
                <c:v>11.888604917599356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+11,9%"}</c15:f>
                <c15:dlblRangeCache>
                  <c:ptCount val="1"/>
                  <c:pt idx="0">
                    <c:v>Fish and seafood +11,9%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07DB-477C-B5FF-3E5E88F2026C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053298611111114E-2"/>
                  <c:y val="-0.17175847222222224"/>
                </c:manualLayout>
              </c:layout>
              <c:tx>
                <c:rich>
                  <a:bodyPr/>
                  <a:lstStyle/>
                  <a:p>
                    <a:fld id="{DB8242D6-7148-46E7-8419-4134F745C21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062152777777771E-2"/>
                      <c:h val="0.11399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7.9553408931821341</c:v>
              </c:pt>
            </c:numLit>
          </c:xVal>
          <c:yVal>
            <c:numLit>
              <c:formatCode>0.00</c:formatCode>
              <c:ptCount val="1"/>
              <c:pt idx="0">
                <c:v>-5.3208137715179955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-5,3%"}</c15:f>
                <c15:dlblRangeCache>
                  <c:ptCount val="1"/>
                  <c:pt idx="0">
                    <c:v>Electricity -5,3%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07DB-477C-B5FF-3E5E88F2026C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977606496019282E-2"/>
                  <c:y val="-0.36135359438924608"/>
                </c:manualLayout>
              </c:layout>
              <c:tx>
                <c:rich>
                  <a:bodyPr/>
                  <a:lstStyle/>
                  <a:p>
                    <a:fld id="{7A2EF9EF-03C7-4EDD-95DC-851C313AEA0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63.161736765264678</c:v>
              </c:pt>
            </c:numLit>
          </c:xVal>
          <c:yVal>
            <c:numLit>
              <c:formatCode>0.00</c:formatCode>
              <c:ptCount val="1"/>
              <c:pt idx="0">
                <c:v>10.358462993208972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+10,4%"}</c15:f>
                <c15:dlblRangeCache>
                  <c:ptCount val="1"/>
                  <c:pt idx="0">
                    <c:v>Restaurants +10,4%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07DB-477C-B5FF-3E5E88F2026C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924537037036981E-2"/>
                  <c:y val="-0.17271541666666668"/>
                </c:manualLayout>
              </c:layout>
              <c:tx>
                <c:rich>
                  <a:bodyPr/>
                  <a:lstStyle/>
                  <a:p>
                    <a:fld id="{D5EAAF0E-FE00-459E-A831-E3CD14CD5E3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208449074074068E-2"/>
                      <c:h val="0.135161111111111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46.396072078558404</c:v>
              </c:pt>
            </c:numLit>
          </c:xVal>
          <c:yVal>
            <c:numLit>
              <c:formatCode>0.00</c:formatCode>
              <c:ptCount val="1"/>
              <c:pt idx="0">
                <c:v>6.1906377204884677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+6,2%"}</c15:f>
                <c15:dlblRangeCache>
                  <c:ptCount val="1"/>
                  <c:pt idx="0">
                    <c:v>Motor cars +6,2%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07DB-477C-B5FF-3E5E88F2026C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987847222222223E-4"/>
                  <c:y val="7.7127638888888891E-2"/>
                </c:manualLayout>
              </c:layout>
              <c:tx>
                <c:rich>
                  <a:bodyPr/>
                  <a:lstStyle/>
                  <a:p>
                    <a:fld id="{362D1898-213F-47E2-8EB6-4F11E393C30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3854166666666"/>
                      <c:h val="0.1152066666666666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1.7649647007059854</c:v>
              </c:pt>
            </c:numLit>
          </c:xVal>
          <c:yVal>
            <c:numLit>
              <c:formatCode>0.00</c:formatCode>
              <c:ptCount val="1"/>
              <c:pt idx="0">
                <c:v>-15.421526157947362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-15,4%"}</c15:f>
                <c15:dlblRangeCache>
                  <c:ptCount val="1"/>
                  <c:pt idx="0">
                    <c:v>Fuels and lubricants -15,4%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07DB-477C-B5FF-3E5E88F2026C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6717766203703756E-2"/>
                  <c:y val="-0.39100611111111111"/>
                </c:manualLayout>
              </c:layout>
              <c:tx>
                <c:rich>
                  <a:bodyPr/>
                  <a:lstStyle/>
                  <a:p>
                    <a:fld id="{EF46DB2F-0D19-4620-B5DE-861FFBC6992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472547340374896E-2"/>
                      <c:h val="0.122225925925925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07DB-477C-B5FF-3E5E88F20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40.749685006299856</c:v>
              </c:pt>
            </c:numLit>
          </c:xVal>
          <c:yVal>
            <c:numLit>
              <c:formatCode>0.00</c:formatCode>
              <c:ptCount val="1"/>
              <c:pt idx="0">
                <c:v>5.6651939126165951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+5,7%"}</c15:f>
                <c15:dlblRangeCache>
                  <c:ptCount val="1"/>
                  <c:pt idx="0">
                    <c:v>Telephone +5,7%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07DB-477C-B5FF-3E5E88F2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07DB-477C-B5FF-3E5E88F2026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5.1278974420511574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-8.1021407314965881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-8,1%"}</c15:f>
                      <c15:dlblRangeCache>
                        <c:ptCount val="1"/>
                        <c:pt idx="0">
                          <c:v>Serviços médicos -8,1%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07DB-477C-B5FF-3E5E88F2026C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07DB-477C-B5FF-3E5E88F2026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95.574588508229809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27.969836450886287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+28%"}</c15:f>
                      <c15:dlblRangeCache>
                        <c:ptCount val="1"/>
                        <c:pt idx="0">
                          <c:v>Leite, queijo e ovos +28%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07DB-477C-B5FF-3E5E88F2026C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07DB-477C-B5FF-3E5E88F2026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92.249655006899843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23.511516731855721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+23,5%"}</c15:f>
                      <c15:dlblRangeCache>
                        <c:ptCount val="1"/>
                        <c:pt idx="0">
                          <c:v>Hotelaria +23,5%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07DB-477C-B5FF-3E5E88F2026C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07DB-477C-B5FF-3E5E88F2026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88.299234015319669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20.673625120603468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+20,7%"}</c15:f>
                      <c15:dlblRangeCache>
                        <c:ptCount val="1"/>
                        <c:pt idx="0">
                          <c:v>Fruta +20,7%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07DB-477C-B5FF-3E5E88F2026C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07DB-477C-B5FF-3E5E88F2026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54.920401591968137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7.9002079002079117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+7,9%"}</c15:f>
                      <c15:dlblRangeCache>
                        <c:ptCount val="1"/>
                        <c:pt idx="0">
                          <c:v>Manutenção e reparação automóvel +7,9%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07DB-477C-B5FF-3E5E88F2026C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-0.67</c:v>
                </c:pt>
                <c:pt idx="1">
                  <c:v>-0.12</c:v>
                </c:pt>
                <c:pt idx="2">
                  <c:v>-0.26</c:v>
                </c:pt>
                <c:pt idx="3">
                  <c:v>-0.1</c:v>
                </c:pt>
                <c:pt idx="4">
                  <c:v>0.22</c:v>
                </c:pt>
                <c:pt idx="5">
                  <c:v>0.37</c:v>
                </c:pt>
                <c:pt idx="6">
                  <c:v>0.83</c:v>
                </c:pt>
                <c:pt idx="7">
                  <c:v>0.53</c:v>
                </c:pt>
                <c:pt idx="8">
                  <c:v>0.14000000000000001</c:v>
                </c:pt>
                <c:pt idx="9">
                  <c:v>-0.13</c:v>
                </c:pt>
                <c:pt idx="10">
                  <c:v>-0.64</c:v>
                </c:pt>
                <c:pt idx="11">
                  <c:v>0.22</c:v>
                </c:pt>
                <c:pt idx="12">
                  <c:v>-0.08</c:v>
                </c:pt>
                <c:pt idx="13">
                  <c:v>-0.21</c:v>
                </c:pt>
                <c:pt idx="14">
                  <c:v>-0.8</c:v>
                </c:pt>
                <c:pt idx="15">
                  <c:v>-0.56999999999999995</c:v>
                </c:pt>
                <c:pt idx="16">
                  <c:v>-0.41</c:v>
                </c:pt>
                <c:pt idx="17">
                  <c:v>-0.28999999999999998</c:v>
                </c:pt>
                <c:pt idx="18">
                  <c:v>0.19</c:v>
                </c:pt>
                <c:pt idx="19">
                  <c:v>0.27</c:v>
                </c:pt>
                <c:pt idx="20">
                  <c:v>0.13</c:v>
                </c:pt>
                <c:pt idx="21">
                  <c:v>-0.1</c:v>
                </c:pt>
                <c:pt idx="22">
                  <c:v>0.48</c:v>
                </c:pt>
                <c:pt idx="23">
                  <c:v>-0.56000000000000005</c:v>
                </c:pt>
                <c:pt idx="24">
                  <c:v>1.1100000000000001</c:v>
                </c:pt>
                <c:pt idx="25">
                  <c:v>1.25</c:v>
                </c:pt>
                <c:pt idx="26">
                  <c:v>1.32</c:v>
                </c:pt>
                <c:pt idx="27">
                  <c:v>1.82</c:v>
                </c:pt>
                <c:pt idx="28">
                  <c:v>2.63</c:v>
                </c:pt>
                <c:pt idx="29">
                  <c:v>2.78</c:v>
                </c:pt>
                <c:pt idx="30">
                  <c:v>3.4</c:v>
                </c:pt>
                <c:pt idx="31">
                  <c:v>4.37</c:v>
                </c:pt>
                <c:pt idx="32">
                  <c:v>5.48</c:v>
                </c:pt>
                <c:pt idx="33">
                  <c:v>7.39</c:v>
                </c:pt>
                <c:pt idx="34">
                  <c:v>8.09</c:v>
                </c:pt>
                <c:pt idx="35">
                  <c:v>9.02</c:v>
                </c:pt>
                <c:pt idx="36">
                  <c:v>9.43</c:v>
                </c:pt>
                <c:pt idx="37">
                  <c:v>9.35</c:v>
                </c:pt>
                <c:pt idx="38">
                  <c:v>9.81</c:v>
                </c:pt>
                <c:pt idx="39">
                  <c:v>10.57</c:v>
                </c:pt>
                <c:pt idx="40">
                  <c:v>10.25</c:v>
                </c:pt>
                <c:pt idx="41">
                  <c:v>9.8000000000000007</c:v>
                </c:pt>
                <c:pt idx="42">
                  <c:v>8.65</c:v>
                </c:pt>
                <c:pt idx="43">
                  <c:v>8.57</c:v>
                </c:pt>
                <c:pt idx="44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-0.45</c:v>
                </c:pt>
                <c:pt idx="1">
                  <c:v>0.26</c:v>
                </c:pt>
                <c:pt idx="2">
                  <c:v>0.06</c:v>
                </c:pt>
                <c:pt idx="3">
                  <c:v>0.26</c:v>
                </c:pt>
                <c:pt idx="4">
                  <c:v>0.56000000000000005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0.35</c:v>
                </c:pt>
                <c:pt idx="8">
                  <c:v>0.27</c:v>
                </c:pt>
                <c:pt idx="9">
                  <c:v>0.16</c:v>
                </c:pt>
                <c:pt idx="10">
                  <c:v>-0.15</c:v>
                </c:pt>
                <c:pt idx="11">
                  <c:v>0.48</c:v>
                </c:pt>
                <c:pt idx="12">
                  <c:v>-0.06</c:v>
                </c:pt>
                <c:pt idx="13">
                  <c:v>-0.22</c:v>
                </c:pt>
                <c:pt idx="14">
                  <c:v>-0.87</c:v>
                </c:pt>
                <c:pt idx="15">
                  <c:v>-0.59</c:v>
                </c:pt>
                <c:pt idx="16">
                  <c:v>-0.34</c:v>
                </c:pt>
                <c:pt idx="17">
                  <c:v>-0.16</c:v>
                </c:pt>
                <c:pt idx="18">
                  <c:v>0.39</c:v>
                </c:pt>
                <c:pt idx="19">
                  <c:v>0.4</c:v>
                </c:pt>
                <c:pt idx="20">
                  <c:v>-0.3</c:v>
                </c:pt>
                <c:pt idx="21">
                  <c:v>-0.77</c:v>
                </c:pt>
                <c:pt idx="22">
                  <c:v>-0.36</c:v>
                </c:pt>
                <c:pt idx="23">
                  <c:v>-1.57</c:v>
                </c:pt>
                <c:pt idx="24">
                  <c:v>0.37</c:v>
                </c:pt>
                <c:pt idx="25">
                  <c:v>0.53</c:v>
                </c:pt>
                <c:pt idx="26">
                  <c:v>0.6</c:v>
                </c:pt>
                <c:pt idx="27">
                  <c:v>1.01</c:v>
                </c:pt>
                <c:pt idx="28">
                  <c:v>1.72</c:v>
                </c:pt>
                <c:pt idx="29">
                  <c:v>1.94</c:v>
                </c:pt>
                <c:pt idx="30">
                  <c:v>2.5299999999999998</c:v>
                </c:pt>
                <c:pt idx="31">
                  <c:v>3.39</c:v>
                </c:pt>
                <c:pt idx="32">
                  <c:v>4.0599999999999996</c:v>
                </c:pt>
                <c:pt idx="33">
                  <c:v>5.26</c:v>
                </c:pt>
                <c:pt idx="34">
                  <c:v>5.83</c:v>
                </c:pt>
                <c:pt idx="35">
                  <c:v>6.57</c:v>
                </c:pt>
                <c:pt idx="36">
                  <c:v>6.95</c:v>
                </c:pt>
                <c:pt idx="37">
                  <c:v>7.31</c:v>
                </c:pt>
                <c:pt idx="38">
                  <c:v>7.94</c:v>
                </c:pt>
                <c:pt idx="39">
                  <c:v>8.0399999999999991</c:v>
                </c:pt>
                <c:pt idx="40">
                  <c:v>8.06</c:v>
                </c:pt>
                <c:pt idx="41">
                  <c:v>7.97</c:v>
                </c:pt>
                <c:pt idx="42">
                  <c:v>7.79</c:v>
                </c:pt>
                <c:pt idx="43">
                  <c:v>8.02</c:v>
                </c:pt>
                <c:pt idx="44">
                  <c:v>8.0500000000000007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0.21</c:v>
                </c:pt>
                <c:pt idx="1">
                  <c:v>0.3</c:v>
                </c:pt>
                <c:pt idx="2">
                  <c:v>0.4</c:v>
                </c:pt>
                <c:pt idx="3">
                  <c:v>0.34</c:v>
                </c:pt>
                <c:pt idx="4">
                  <c:v>0.55000000000000004</c:v>
                </c:pt>
                <c:pt idx="5">
                  <c:v>0.7</c:v>
                </c:pt>
                <c:pt idx="6">
                  <c:v>0.8</c:v>
                </c:pt>
                <c:pt idx="7">
                  <c:v>0.83</c:v>
                </c:pt>
                <c:pt idx="8">
                  <c:v>0.57999999999999996</c:v>
                </c:pt>
                <c:pt idx="9">
                  <c:v>0.64</c:v>
                </c:pt>
                <c:pt idx="10">
                  <c:v>0.41</c:v>
                </c:pt>
                <c:pt idx="11">
                  <c:v>0.74</c:v>
                </c:pt>
                <c:pt idx="12">
                  <c:v>0.76</c:v>
                </c:pt>
                <c:pt idx="13">
                  <c:v>0.66</c:v>
                </c:pt>
                <c:pt idx="14">
                  <c:v>0.43</c:v>
                </c:pt>
                <c:pt idx="15">
                  <c:v>0.47</c:v>
                </c:pt>
                <c:pt idx="16">
                  <c:v>0.36</c:v>
                </c:pt>
                <c:pt idx="17">
                  <c:v>0.22</c:v>
                </c:pt>
                <c:pt idx="18">
                  <c:v>0.45</c:v>
                </c:pt>
                <c:pt idx="19">
                  <c:v>0.27</c:v>
                </c:pt>
                <c:pt idx="20">
                  <c:v>0.38</c:v>
                </c:pt>
                <c:pt idx="21">
                  <c:v>0.89</c:v>
                </c:pt>
                <c:pt idx="22">
                  <c:v>1.32</c:v>
                </c:pt>
                <c:pt idx="23">
                  <c:v>1.1000000000000001</c:v>
                </c:pt>
                <c:pt idx="24">
                  <c:v>0.99</c:v>
                </c:pt>
                <c:pt idx="25">
                  <c:v>1.1599999999999999</c:v>
                </c:pt>
                <c:pt idx="26">
                  <c:v>1.1499999999999999</c:v>
                </c:pt>
                <c:pt idx="27">
                  <c:v>1.31</c:v>
                </c:pt>
                <c:pt idx="28">
                  <c:v>1.49</c:v>
                </c:pt>
                <c:pt idx="29">
                  <c:v>2.06</c:v>
                </c:pt>
                <c:pt idx="30">
                  <c:v>2.88</c:v>
                </c:pt>
                <c:pt idx="31">
                  <c:v>3.51</c:v>
                </c:pt>
                <c:pt idx="32">
                  <c:v>4.13</c:v>
                </c:pt>
                <c:pt idx="33">
                  <c:v>5.14</c:v>
                </c:pt>
                <c:pt idx="34">
                  <c:v>6.01</c:v>
                </c:pt>
                <c:pt idx="35">
                  <c:v>6.62</c:v>
                </c:pt>
                <c:pt idx="36">
                  <c:v>7.11</c:v>
                </c:pt>
                <c:pt idx="37">
                  <c:v>7.61</c:v>
                </c:pt>
                <c:pt idx="38">
                  <c:v>7.89</c:v>
                </c:pt>
                <c:pt idx="39">
                  <c:v>8.73</c:v>
                </c:pt>
                <c:pt idx="40">
                  <c:v>8.66</c:v>
                </c:pt>
                <c:pt idx="41">
                  <c:v>8.2799999999999994</c:v>
                </c:pt>
                <c:pt idx="42">
                  <c:v>8.39</c:v>
                </c:pt>
                <c:pt idx="43">
                  <c:v>8.3699999999999992</c:v>
                </c:pt>
                <c:pt idx="44">
                  <c:v>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0.57999999999999996</c:v>
                </c:pt>
                <c:pt idx="1">
                  <c:v>0.6</c:v>
                </c:pt>
                <c:pt idx="2">
                  <c:v>0.55000000000000004</c:v>
                </c:pt>
                <c:pt idx="3">
                  <c:v>0.52</c:v>
                </c:pt>
                <c:pt idx="4">
                  <c:v>0.6</c:v>
                </c:pt>
                <c:pt idx="5">
                  <c:v>0.89</c:v>
                </c:pt>
                <c:pt idx="6">
                  <c:v>0.79</c:v>
                </c:pt>
                <c:pt idx="7">
                  <c:v>0.87</c:v>
                </c:pt>
                <c:pt idx="8">
                  <c:v>0.69</c:v>
                </c:pt>
                <c:pt idx="9">
                  <c:v>1.1100000000000001</c:v>
                </c:pt>
                <c:pt idx="10">
                  <c:v>0.59</c:v>
                </c:pt>
                <c:pt idx="11">
                  <c:v>1</c:v>
                </c:pt>
                <c:pt idx="12">
                  <c:v>0.99</c:v>
                </c:pt>
                <c:pt idx="13">
                  <c:v>0.8</c:v>
                </c:pt>
                <c:pt idx="14">
                  <c:v>0.57999999999999996</c:v>
                </c:pt>
                <c:pt idx="15">
                  <c:v>0.72</c:v>
                </c:pt>
                <c:pt idx="16">
                  <c:v>0.68</c:v>
                </c:pt>
                <c:pt idx="17">
                  <c:v>0.53</c:v>
                </c:pt>
                <c:pt idx="18">
                  <c:v>0.56999999999999995</c:v>
                </c:pt>
                <c:pt idx="19">
                  <c:v>0.38</c:v>
                </c:pt>
                <c:pt idx="20">
                  <c:v>0.51</c:v>
                </c:pt>
                <c:pt idx="21">
                  <c:v>0.99</c:v>
                </c:pt>
                <c:pt idx="22">
                  <c:v>1.25</c:v>
                </c:pt>
                <c:pt idx="23">
                  <c:v>1.1599999999999999</c:v>
                </c:pt>
                <c:pt idx="24">
                  <c:v>1.08</c:v>
                </c:pt>
                <c:pt idx="25">
                  <c:v>1.31</c:v>
                </c:pt>
                <c:pt idx="26">
                  <c:v>1.27</c:v>
                </c:pt>
                <c:pt idx="27">
                  <c:v>1.39</c:v>
                </c:pt>
                <c:pt idx="28">
                  <c:v>1.47</c:v>
                </c:pt>
                <c:pt idx="29">
                  <c:v>2.11</c:v>
                </c:pt>
                <c:pt idx="30">
                  <c:v>2.96</c:v>
                </c:pt>
                <c:pt idx="31">
                  <c:v>3.57</c:v>
                </c:pt>
                <c:pt idx="32">
                  <c:v>4.01</c:v>
                </c:pt>
                <c:pt idx="33">
                  <c:v>4.37</c:v>
                </c:pt>
                <c:pt idx="34">
                  <c:v>4.9800000000000004</c:v>
                </c:pt>
                <c:pt idx="35">
                  <c:v>5.62</c:v>
                </c:pt>
                <c:pt idx="36">
                  <c:v>6.15</c:v>
                </c:pt>
                <c:pt idx="37">
                  <c:v>6.83</c:v>
                </c:pt>
                <c:pt idx="38">
                  <c:v>7.14</c:v>
                </c:pt>
                <c:pt idx="39">
                  <c:v>7.83</c:v>
                </c:pt>
                <c:pt idx="40">
                  <c:v>7.78</c:v>
                </c:pt>
                <c:pt idx="41">
                  <c:v>7.05</c:v>
                </c:pt>
                <c:pt idx="42">
                  <c:v>7.37</c:v>
                </c:pt>
                <c:pt idx="43">
                  <c:v>7.32</c:v>
                </c:pt>
                <c:pt idx="44">
                  <c:v>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FB7C730E-96F4-4F2D-A469-0DB4B024E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215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Mar/23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Mar/23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Mar/23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216</v>
      </c>
    </row>
    <row r="4" spans="1:21" s="21" customFormat="1" x14ac:dyDescent="0.25">
      <c r="B4" s="22"/>
      <c r="C4" s="128" t="s">
        <v>217</v>
      </c>
      <c r="D4" s="130" t="s">
        <v>218</v>
      </c>
      <c r="E4" s="132" t="s">
        <v>219</v>
      </c>
      <c r="F4" s="133"/>
      <c r="G4" s="132" t="s">
        <v>220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221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44621</v>
      </c>
      <c r="F5" s="108">
        <v>44986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44896</v>
      </c>
      <c r="O5" s="110">
        <v>44927</v>
      </c>
      <c r="P5" s="110">
        <v>44958</v>
      </c>
      <c r="Q5" s="111">
        <v>44986</v>
      </c>
      <c r="R5" s="109">
        <v>44896</v>
      </c>
      <c r="S5" s="110">
        <v>44927</v>
      </c>
      <c r="T5" s="110">
        <v>44958</v>
      </c>
      <c r="U5" s="111">
        <v>44986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227</v>
      </c>
      <c r="D7" s="39" t="s">
        <v>228</v>
      </c>
      <c r="E7" s="40">
        <v>159.71</v>
      </c>
      <c r="F7" s="41">
        <v>126.93</v>
      </c>
      <c r="G7" s="42">
        <v>28.12</v>
      </c>
      <c r="H7" s="43">
        <v>14.26</v>
      </c>
      <c r="I7" s="42">
        <v>24.97</v>
      </c>
      <c r="J7" s="43">
        <v>25.5</v>
      </c>
      <c r="K7" s="43">
        <v>8.51</v>
      </c>
      <c r="L7" s="43">
        <v>-0.08</v>
      </c>
      <c r="M7" s="44">
        <v>-11.37</v>
      </c>
      <c r="N7" s="43">
        <v>-1.42</v>
      </c>
      <c r="O7" s="43">
        <v>-3.93</v>
      </c>
      <c r="P7" s="43">
        <v>-8.17</v>
      </c>
      <c r="Q7" s="44">
        <v>-20.53</v>
      </c>
      <c r="R7" s="43">
        <v>-2.1800000000000002</v>
      </c>
      <c r="S7" s="43">
        <v>-1.1599999999999999</v>
      </c>
      <c r="T7" s="43">
        <v>-0.44</v>
      </c>
      <c r="U7" s="43">
        <v>-2.13</v>
      </c>
    </row>
    <row r="8" spans="1:21" x14ac:dyDescent="0.25">
      <c r="B8" s="37" t="s">
        <v>54</v>
      </c>
      <c r="C8" s="38" t="s">
        <v>229</v>
      </c>
      <c r="D8" s="39" t="s">
        <v>230</v>
      </c>
      <c r="E8" s="40">
        <v>174.4</v>
      </c>
      <c r="F8" s="41">
        <v>179.52</v>
      </c>
      <c r="G8" s="42">
        <v>14.26</v>
      </c>
      <c r="H8" s="43">
        <v>40.619999999999997</v>
      </c>
      <c r="I8" s="42">
        <v>33</v>
      </c>
      <c r="J8" s="43">
        <v>47.36</v>
      </c>
      <c r="K8" s="43">
        <v>45.94</v>
      </c>
      <c r="L8" s="43">
        <v>36.24</v>
      </c>
      <c r="M8" s="44">
        <v>15.66</v>
      </c>
      <c r="N8" s="43">
        <v>31.12</v>
      </c>
      <c r="O8" s="43">
        <v>26.29</v>
      </c>
      <c r="P8" s="43">
        <v>20.13</v>
      </c>
      <c r="Q8" s="44">
        <v>2.94</v>
      </c>
      <c r="R8" s="43">
        <v>-0.13</v>
      </c>
      <c r="S8" s="43">
        <v>-2.39</v>
      </c>
      <c r="T8" s="43">
        <v>-1.42</v>
      </c>
      <c r="U8" s="43">
        <v>-0.78</v>
      </c>
    </row>
    <row r="9" spans="1:21" x14ac:dyDescent="0.25">
      <c r="B9" s="37" t="s">
        <v>68</v>
      </c>
      <c r="C9" s="38" t="s">
        <v>231</v>
      </c>
      <c r="D9" s="45" t="s">
        <v>232</v>
      </c>
      <c r="E9" s="40">
        <v>331.22</v>
      </c>
      <c r="F9" s="41">
        <v>190.57</v>
      </c>
      <c r="G9" s="42">
        <v>96.57</v>
      </c>
      <c r="H9" s="43">
        <v>69.28</v>
      </c>
      <c r="I9" s="42">
        <v>137.58000000000001</v>
      </c>
      <c r="J9" s="43">
        <v>104.72</v>
      </c>
      <c r="K9" s="43">
        <v>60.93</v>
      </c>
      <c r="L9" s="43">
        <v>16.39</v>
      </c>
      <c r="M9" s="44">
        <v>-28.29</v>
      </c>
      <c r="N9" s="43">
        <v>3.37</v>
      </c>
      <c r="O9" s="43">
        <v>-9.09</v>
      </c>
      <c r="P9" s="43">
        <v>-31.54</v>
      </c>
      <c r="Q9" s="44">
        <v>-42.47</v>
      </c>
      <c r="R9" s="43">
        <v>-7.55</v>
      </c>
      <c r="S9" s="43">
        <v>-3.06</v>
      </c>
      <c r="T9" s="43">
        <v>-23.64</v>
      </c>
      <c r="U9" s="43">
        <v>-6.94</v>
      </c>
    </row>
    <row r="10" spans="1:21" x14ac:dyDescent="0.25">
      <c r="B10" s="37" t="s">
        <v>69</v>
      </c>
      <c r="C10" s="38" t="s">
        <v>231</v>
      </c>
      <c r="D10" s="45" t="s">
        <v>232</v>
      </c>
      <c r="E10" s="40">
        <v>204.92</v>
      </c>
      <c r="F10" s="41">
        <v>174.44</v>
      </c>
      <c r="G10" s="42">
        <v>39.9</v>
      </c>
      <c r="H10" s="43">
        <v>-3.56</v>
      </c>
      <c r="I10" s="42">
        <v>13.16</v>
      </c>
      <c r="J10" s="43">
        <v>-1.94</v>
      </c>
      <c r="K10" s="43">
        <v>-15.85</v>
      </c>
      <c r="L10" s="43">
        <v>-8.91</v>
      </c>
      <c r="M10" s="44">
        <v>-9.26</v>
      </c>
      <c r="N10" s="43">
        <v>-4.07</v>
      </c>
      <c r="O10" s="43">
        <v>-6.4</v>
      </c>
      <c r="P10" s="43">
        <v>-5.98</v>
      </c>
      <c r="Q10" s="44">
        <v>-14.88</v>
      </c>
      <c r="R10" s="43">
        <v>7.29</v>
      </c>
      <c r="S10" s="43">
        <v>5.95</v>
      </c>
      <c r="T10" s="43">
        <v>4.2</v>
      </c>
      <c r="U10" s="43">
        <v>-2.46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233</v>
      </c>
      <c r="D12" s="45" t="s">
        <v>234</v>
      </c>
      <c r="E12" s="40">
        <v>112.46</v>
      </c>
      <c r="F12" s="41">
        <v>79.14</v>
      </c>
      <c r="G12" s="42">
        <v>63.75</v>
      </c>
      <c r="H12" s="43">
        <v>39.369999999999997</v>
      </c>
      <c r="I12" s="42">
        <v>59.34</v>
      </c>
      <c r="J12" s="43">
        <v>61.46</v>
      </c>
      <c r="K12" s="43">
        <v>32.93</v>
      </c>
      <c r="L12" s="43">
        <v>10.87</v>
      </c>
      <c r="M12" s="44">
        <v>-15.58</v>
      </c>
      <c r="N12" s="43">
        <v>8.89</v>
      </c>
      <c r="O12" s="43">
        <v>-1.78</v>
      </c>
      <c r="P12" s="43">
        <v>-11.32</v>
      </c>
      <c r="Q12" s="44">
        <v>-29.63</v>
      </c>
      <c r="R12" s="43">
        <v>-10.36</v>
      </c>
      <c r="S12" s="43">
        <v>3.09</v>
      </c>
      <c r="T12" s="43">
        <v>-0.62</v>
      </c>
      <c r="U12" s="43">
        <v>-5.16</v>
      </c>
    </row>
    <row r="13" spans="1:21" x14ac:dyDescent="0.25">
      <c r="B13" s="46" t="s">
        <v>56</v>
      </c>
      <c r="C13" s="38" t="s">
        <v>231</v>
      </c>
      <c r="D13" s="45" t="s">
        <v>235</v>
      </c>
      <c r="E13" s="40">
        <v>41.73</v>
      </c>
      <c r="F13" s="41">
        <v>13.87</v>
      </c>
      <c r="G13" s="42">
        <v>400.51</v>
      </c>
      <c r="H13" s="43">
        <v>135.86000000000001</v>
      </c>
      <c r="I13" s="42">
        <v>390.88</v>
      </c>
      <c r="J13" s="43">
        <v>247.09</v>
      </c>
      <c r="K13" s="43">
        <v>252.35</v>
      </c>
      <c r="L13" s="43">
        <v>-10.15</v>
      </c>
      <c r="M13" s="44">
        <v>-47.73</v>
      </c>
      <c r="N13" s="43">
        <v>-5.34</v>
      </c>
      <c r="O13" s="43">
        <v>-28.7</v>
      </c>
      <c r="P13" s="43">
        <v>-37.97</v>
      </c>
      <c r="Q13" s="44">
        <v>-66.760000000000005</v>
      </c>
      <c r="R13" s="43">
        <v>22.85</v>
      </c>
      <c r="S13" s="43">
        <v>-43.77</v>
      </c>
      <c r="T13" s="43">
        <v>-15.83</v>
      </c>
      <c r="U13" s="43">
        <v>-17.13</v>
      </c>
    </row>
    <row r="14" spans="1:21" x14ac:dyDescent="0.25">
      <c r="B14" s="46" t="s">
        <v>57</v>
      </c>
      <c r="C14" s="38" t="s">
        <v>236</v>
      </c>
      <c r="D14" s="45" t="s">
        <v>237</v>
      </c>
      <c r="E14" s="40">
        <v>283.08999999999997</v>
      </c>
      <c r="F14" s="41">
        <v>89.93</v>
      </c>
      <c r="G14" s="42">
        <v>228</v>
      </c>
      <c r="H14" s="43">
        <v>50.7</v>
      </c>
      <c r="I14" s="42">
        <v>410.75</v>
      </c>
      <c r="J14" s="43">
        <v>154.72</v>
      </c>
      <c r="K14" s="43">
        <v>24.42</v>
      </c>
      <c r="L14" s="43">
        <v>-46.41</v>
      </c>
      <c r="M14" s="44">
        <v>-57.18</v>
      </c>
      <c r="N14" s="43">
        <v>-59.7</v>
      </c>
      <c r="O14" s="43">
        <v>-65.58</v>
      </c>
      <c r="P14" s="43">
        <v>-33.15</v>
      </c>
      <c r="Q14" s="44">
        <v>-68.23</v>
      </c>
      <c r="R14" s="43">
        <v>-16.510000000000002</v>
      </c>
      <c r="S14" s="43">
        <v>-27.84</v>
      </c>
      <c r="T14" s="43">
        <v>93.08</v>
      </c>
      <c r="U14" s="43">
        <v>-33.01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238</v>
      </c>
      <c r="D16" s="45" t="s">
        <v>239</v>
      </c>
      <c r="E16" s="52">
        <v>1.1000000000000001</v>
      </c>
      <c r="F16" s="53">
        <v>1.07</v>
      </c>
      <c r="G16" s="42">
        <v>3.7</v>
      </c>
      <c r="H16" s="43">
        <v>-10.95</v>
      </c>
      <c r="I16" s="42">
        <v>-6.89</v>
      </c>
      <c r="J16" s="43">
        <v>-11.64</v>
      </c>
      <c r="K16" s="43">
        <v>-14.57</v>
      </c>
      <c r="L16" s="43">
        <v>-10.79</v>
      </c>
      <c r="M16" s="44">
        <v>-4.41</v>
      </c>
      <c r="N16" s="43">
        <v>-6.33</v>
      </c>
      <c r="O16" s="43">
        <v>-4.82</v>
      </c>
      <c r="P16" s="43">
        <v>-5.53</v>
      </c>
      <c r="Q16" s="44">
        <v>-2.84</v>
      </c>
      <c r="R16" s="43">
        <v>3.8</v>
      </c>
      <c r="S16" s="43">
        <v>1.7</v>
      </c>
      <c r="T16" s="43">
        <v>-0.5</v>
      </c>
      <c r="U16" s="43">
        <v>-0.09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240</v>
      </c>
      <c r="D18" s="39" t="s">
        <v>230</v>
      </c>
      <c r="E18" s="40">
        <v>128.80000000000001</v>
      </c>
      <c r="F18" s="41">
        <v>129.06</v>
      </c>
      <c r="G18" s="42">
        <v>8.89</v>
      </c>
      <c r="H18" s="43">
        <v>20.48</v>
      </c>
      <c r="I18" s="42">
        <v>21.95</v>
      </c>
      <c r="J18" s="43">
        <v>24.91</v>
      </c>
      <c r="K18" s="43">
        <v>22.23</v>
      </c>
      <c r="L18" s="43">
        <v>13.56</v>
      </c>
      <c r="M18" s="44">
        <v>6.3</v>
      </c>
      <c r="N18" s="43">
        <v>10.58</v>
      </c>
      <c r="O18" s="43">
        <v>10.33</v>
      </c>
      <c r="P18" s="43">
        <v>8.86</v>
      </c>
      <c r="Q18" s="44">
        <v>0.2</v>
      </c>
      <c r="R18" s="43">
        <v>-1.95</v>
      </c>
      <c r="S18" s="43">
        <v>0.09</v>
      </c>
      <c r="T18" s="43">
        <v>1.31</v>
      </c>
      <c r="U18" s="43">
        <v>-2.15</v>
      </c>
    </row>
    <row r="19" spans="2:21" x14ac:dyDescent="0.25">
      <c r="B19" s="55" t="s">
        <v>59</v>
      </c>
      <c r="C19" s="47"/>
      <c r="D19" s="48"/>
      <c r="E19" s="49">
        <v>112.99</v>
      </c>
      <c r="F19" s="32">
        <v>125.99</v>
      </c>
      <c r="G19" s="33">
        <v>2.16</v>
      </c>
      <c r="H19" s="34">
        <v>12.51</v>
      </c>
      <c r="I19" s="33">
        <v>7.79</v>
      </c>
      <c r="J19" s="34">
        <v>11.9</v>
      </c>
      <c r="K19" s="34">
        <v>14.2</v>
      </c>
      <c r="L19" s="34">
        <v>15.98</v>
      </c>
      <c r="M19" s="35">
        <v>14.02</v>
      </c>
      <c r="N19" s="34">
        <v>16.07</v>
      </c>
      <c r="O19" s="34">
        <v>15.87</v>
      </c>
      <c r="P19" s="34">
        <v>14.76</v>
      </c>
      <c r="Q19" s="35">
        <v>11.51</v>
      </c>
      <c r="R19" s="34">
        <v>0.35</v>
      </c>
      <c r="S19" s="34">
        <v>1.53</v>
      </c>
      <c r="T19" s="34">
        <v>0.09</v>
      </c>
      <c r="U19" s="34">
        <v>-0.48</v>
      </c>
    </row>
    <row r="20" spans="2:21" x14ac:dyDescent="0.25">
      <c r="B20" s="55" t="s">
        <v>60</v>
      </c>
      <c r="C20" s="47"/>
      <c r="D20" s="48"/>
      <c r="E20" s="49">
        <v>126.1</v>
      </c>
      <c r="F20" s="32">
        <v>134.9</v>
      </c>
      <c r="G20" s="33">
        <v>9.86</v>
      </c>
      <c r="H20" s="34">
        <v>19.2</v>
      </c>
      <c r="I20" s="33">
        <v>19.87</v>
      </c>
      <c r="J20" s="34">
        <v>23.09</v>
      </c>
      <c r="K20" s="34">
        <v>19.61</v>
      </c>
      <c r="L20" s="34">
        <v>14.62</v>
      </c>
      <c r="M20" s="35">
        <v>9.3699999999999992</v>
      </c>
      <c r="N20" s="34">
        <v>12.98</v>
      </c>
      <c r="O20" s="34">
        <v>11.79</v>
      </c>
      <c r="P20" s="34">
        <v>9.41</v>
      </c>
      <c r="Q20" s="35">
        <v>6.98</v>
      </c>
      <c r="R20" s="34">
        <v>-0.48</v>
      </c>
      <c r="S20" s="34">
        <v>1.24</v>
      </c>
      <c r="T20" s="34">
        <v>-0.44</v>
      </c>
      <c r="U20" s="34">
        <v>-0.38</v>
      </c>
    </row>
    <row r="21" spans="2:21" x14ac:dyDescent="0.25">
      <c r="B21" s="55" t="s">
        <v>61</v>
      </c>
      <c r="C21" s="47"/>
      <c r="D21" s="45"/>
      <c r="E21" s="49">
        <v>105.84</v>
      </c>
      <c r="F21" s="32">
        <v>108.49</v>
      </c>
      <c r="G21" s="33">
        <v>1.84</v>
      </c>
      <c r="H21" s="34">
        <v>4.37</v>
      </c>
      <c r="I21" s="33">
        <v>3.56</v>
      </c>
      <c r="J21" s="34">
        <v>5.31</v>
      </c>
      <c r="K21" s="34">
        <v>4.6399999999999997</v>
      </c>
      <c r="L21" s="34">
        <v>3.98</v>
      </c>
      <c r="M21" s="35">
        <v>3.04</v>
      </c>
      <c r="N21" s="34">
        <v>3.63</v>
      </c>
      <c r="O21" s="34">
        <v>3.28</v>
      </c>
      <c r="P21" s="34">
        <v>3.33</v>
      </c>
      <c r="Q21" s="35">
        <v>2.5</v>
      </c>
      <c r="R21" s="34">
        <v>-0.13</v>
      </c>
      <c r="S21" s="34">
        <v>0.09</v>
      </c>
      <c r="T21" s="34">
        <v>0.43</v>
      </c>
      <c r="U21" s="34">
        <v>0.04</v>
      </c>
    </row>
    <row r="22" spans="2:21" x14ac:dyDescent="0.25">
      <c r="B22" s="55" t="s">
        <v>62</v>
      </c>
      <c r="C22" s="47"/>
      <c r="D22" s="45"/>
      <c r="E22" s="49">
        <v>172.31</v>
      </c>
      <c r="F22" s="32">
        <v>135.77000000000001</v>
      </c>
      <c r="G22" s="33">
        <v>23.86</v>
      </c>
      <c r="H22" s="34">
        <v>43.61</v>
      </c>
      <c r="I22" s="33">
        <v>63.48</v>
      </c>
      <c r="J22" s="34">
        <v>61.08</v>
      </c>
      <c r="K22" s="34">
        <v>48.05</v>
      </c>
      <c r="L22" s="34">
        <v>13.25</v>
      </c>
      <c r="M22" s="35">
        <v>-5.89</v>
      </c>
      <c r="N22" s="34">
        <v>3.32</v>
      </c>
      <c r="O22" s="34">
        <v>4.07</v>
      </c>
      <c r="P22" s="34">
        <v>3.27</v>
      </c>
      <c r="Q22" s="35">
        <v>-21.21</v>
      </c>
      <c r="R22" s="34">
        <v>-7.88</v>
      </c>
      <c r="S22" s="34">
        <v>-3.78</v>
      </c>
      <c r="T22" s="34">
        <v>6.59</v>
      </c>
      <c r="U22" s="34">
        <v>-8.26</v>
      </c>
    </row>
    <row r="23" spans="2:21" x14ac:dyDescent="0.25">
      <c r="B23" s="55" t="s">
        <v>63</v>
      </c>
      <c r="C23" s="38"/>
      <c r="D23" s="48"/>
      <c r="E23" s="49">
        <v>117.83</v>
      </c>
      <c r="F23" s="32">
        <v>127.37</v>
      </c>
      <c r="G23" s="33">
        <v>5.57</v>
      </c>
      <c r="H23" s="34">
        <v>14.46</v>
      </c>
      <c r="I23" s="33">
        <v>12.64</v>
      </c>
      <c r="J23" s="34">
        <v>16.14</v>
      </c>
      <c r="K23" s="34">
        <v>15.39</v>
      </c>
      <c r="L23" s="34">
        <v>13.64</v>
      </c>
      <c r="M23" s="35">
        <v>10.27</v>
      </c>
      <c r="N23" s="34">
        <v>12.85</v>
      </c>
      <c r="O23" s="34">
        <v>12.17</v>
      </c>
      <c r="P23" s="34">
        <v>10.61</v>
      </c>
      <c r="Q23" s="35">
        <v>8.1</v>
      </c>
      <c r="R23" s="34">
        <v>-0.11</v>
      </c>
      <c r="S23" s="34">
        <v>1.21</v>
      </c>
      <c r="T23" s="34">
        <v>-0.12</v>
      </c>
      <c r="U23" s="34">
        <v>-0.38</v>
      </c>
    </row>
    <row r="24" spans="2:21" s="21" customFormat="1" x14ac:dyDescent="0.25">
      <c r="B24" s="46" t="s">
        <v>70</v>
      </c>
      <c r="C24" s="38" t="s">
        <v>240</v>
      </c>
      <c r="D24" s="45" t="s">
        <v>230</v>
      </c>
      <c r="E24" s="40">
        <v>129.35</v>
      </c>
      <c r="F24" s="41" t="s">
        <v>121</v>
      </c>
      <c r="G24" s="42">
        <v>8.89</v>
      </c>
      <c r="H24" s="43">
        <v>18.54</v>
      </c>
      <c r="I24" s="42">
        <v>17.07</v>
      </c>
      <c r="J24" s="43">
        <v>22.28</v>
      </c>
      <c r="K24" s="43">
        <v>19.61</v>
      </c>
      <c r="L24" s="43">
        <v>15.35</v>
      </c>
      <c r="M24" s="44" t="s">
        <v>121</v>
      </c>
      <c r="N24" s="43">
        <v>13.32</v>
      </c>
      <c r="O24" s="43">
        <v>11.89</v>
      </c>
      <c r="P24" s="43">
        <v>9.68</v>
      </c>
      <c r="Q24" s="44" t="s">
        <v>121</v>
      </c>
      <c r="R24" s="43">
        <v>-1.49</v>
      </c>
      <c r="S24" s="43">
        <v>1.41</v>
      </c>
      <c r="T24" s="43">
        <v>-0.08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241</v>
      </c>
      <c r="D26" s="45" t="s">
        <v>230</v>
      </c>
      <c r="E26" s="40">
        <v>140.19999999999999</v>
      </c>
      <c r="F26" s="41" t="s">
        <v>121</v>
      </c>
      <c r="G26" s="42">
        <v>10.09</v>
      </c>
      <c r="H26" s="44">
        <v>20.54</v>
      </c>
      <c r="I26" s="42">
        <v>23.73</v>
      </c>
      <c r="J26" s="43">
        <v>24.29</v>
      </c>
      <c r="K26" s="43">
        <v>21.02</v>
      </c>
      <c r="L26" s="43">
        <v>13.79</v>
      </c>
      <c r="M26" s="44" t="s">
        <v>121</v>
      </c>
      <c r="N26" s="43">
        <v>11.86</v>
      </c>
      <c r="O26" s="43">
        <v>5.3</v>
      </c>
      <c r="P26" s="43" t="s">
        <v>121</v>
      </c>
      <c r="Q26" s="44" t="s">
        <v>121</v>
      </c>
      <c r="R26" s="43">
        <v>-1.46</v>
      </c>
      <c r="S26" s="43">
        <v>-0.28000000000000003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125.6</v>
      </c>
      <c r="F27" s="32" t="s">
        <v>121</v>
      </c>
      <c r="G27" s="33">
        <v>3.68</v>
      </c>
      <c r="H27" s="35">
        <v>13.01</v>
      </c>
      <c r="I27" s="33">
        <v>10.87</v>
      </c>
      <c r="J27" s="34">
        <v>13.79</v>
      </c>
      <c r="K27" s="34">
        <v>13.7</v>
      </c>
      <c r="L27" s="34">
        <v>13.6</v>
      </c>
      <c r="M27" s="35" t="s">
        <v>121</v>
      </c>
      <c r="N27" s="34">
        <v>12.59</v>
      </c>
      <c r="O27" s="34">
        <v>11.36</v>
      </c>
      <c r="P27" s="34" t="s">
        <v>121</v>
      </c>
      <c r="Q27" s="35" t="s">
        <v>121</v>
      </c>
      <c r="R27" s="34">
        <v>-1.39</v>
      </c>
      <c r="S27" s="34">
        <v>1.63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148.69999999999999</v>
      </c>
      <c r="F28" s="32" t="s">
        <v>121</v>
      </c>
      <c r="G28" s="33">
        <v>15.58</v>
      </c>
      <c r="H28" s="35">
        <v>26.62</v>
      </c>
      <c r="I28" s="33">
        <v>33.840000000000003</v>
      </c>
      <c r="J28" s="34">
        <v>32.53</v>
      </c>
      <c r="K28" s="34">
        <v>26.97</v>
      </c>
      <c r="L28" s="34">
        <v>14.97</v>
      </c>
      <c r="M28" s="35" t="s">
        <v>121</v>
      </c>
      <c r="N28" s="34">
        <v>12.28</v>
      </c>
      <c r="O28" s="34">
        <v>2.5099999999999998</v>
      </c>
      <c r="P28" s="34" t="s">
        <v>121</v>
      </c>
      <c r="Q28" s="35" t="s">
        <v>121</v>
      </c>
      <c r="R28" s="34">
        <v>-1.88</v>
      </c>
      <c r="S28" s="34">
        <v>-2.2599999999999998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127.1</v>
      </c>
      <c r="F29" s="61" t="s">
        <v>121</v>
      </c>
      <c r="G29" s="62">
        <v>3.7</v>
      </c>
      <c r="H29" s="63">
        <v>10.49</v>
      </c>
      <c r="I29" s="62">
        <v>11.16</v>
      </c>
      <c r="J29" s="64">
        <v>10.67</v>
      </c>
      <c r="K29" s="64">
        <v>10.42</v>
      </c>
      <c r="L29" s="64">
        <v>9.75</v>
      </c>
      <c r="M29" s="63" t="s">
        <v>121</v>
      </c>
      <c r="N29" s="64">
        <v>8.33</v>
      </c>
      <c r="O29" s="64">
        <v>7.48</v>
      </c>
      <c r="P29" s="64" t="s">
        <v>121</v>
      </c>
      <c r="Q29" s="63" t="s">
        <v>121</v>
      </c>
      <c r="R29" s="64">
        <v>1.31</v>
      </c>
      <c r="S29" s="64">
        <v>1.83</v>
      </c>
      <c r="T29" s="64" t="s">
        <v>121</v>
      </c>
      <c r="U29" s="64" t="s">
        <v>121</v>
      </c>
    </row>
    <row r="30" spans="2:21" x14ac:dyDescent="0.25">
      <c r="B30" s="65" t="s">
        <v>242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248</v>
      </c>
    </row>
    <row r="4" spans="1:24" s="21" customFormat="1" ht="63.75" customHeight="1" x14ac:dyDescent="0.25">
      <c r="B4" s="22"/>
      <c r="C4" s="70"/>
      <c r="D4" s="118" t="s">
        <v>249</v>
      </c>
      <c r="E4" s="139" t="s">
        <v>250</v>
      </c>
      <c r="F4" s="140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221</v>
      </c>
      <c r="S4" s="142">
        <v>0</v>
      </c>
      <c r="T4" s="142">
        <v>0</v>
      </c>
      <c r="U4" s="143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44621</v>
      </c>
      <c r="F5" s="108">
        <v>44986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44896</v>
      </c>
      <c r="O5" s="110">
        <v>44927</v>
      </c>
      <c r="P5" s="110">
        <v>44958</v>
      </c>
      <c r="Q5" s="111">
        <v>44986</v>
      </c>
      <c r="R5" s="109">
        <v>44896</v>
      </c>
      <c r="S5" s="110">
        <v>44927</v>
      </c>
      <c r="T5" s="110">
        <v>44958</v>
      </c>
      <c r="U5" s="111">
        <v>44986</v>
      </c>
      <c r="V5" s="109">
        <v>44927</v>
      </c>
      <c r="W5" s="110">
        <v>44958</v>
      </c>
      <c r="X5" s="111">
        <v>44986</v>
      </c>
    </row>
    <row r="6" spans="1:24" x14ac:dyDescent="0.25">
      <c r="B6" s="73" t="s">
        <v>252</v>
      </c>
      <c r="C6" s="73"/>
      <c r="D6" s="74">
        <v>1000</v>
      </c>
      <c r="E6" s="75">
        <v>114.46</v>
      </c>
      <c r="F6" s="75">
        <v>122.34</v>
      </c>
      <c r="G6" s="76">
        <v>2.59</v>
      </c>
      <c r="H6" s="77">
        <v>8.3800000000000008</v>
      </c>
      <c r="I6" s="76">
        <v>6.15</v>
      </c>
      <c r="J6" s="77">
        <v>8.0500000000000007</v>
      </c>
      <c r="K6" s="77">
        <v>9.31</v>
      </c>
      <c r="L6" s="77">
        <v>9.9600000000000009</v>
      </c>
      <c r="M6" s="78">
        <v>8</v>
      </c>
      <c r="N6" s="77">
        <v>9.1999999999999993</v>
      </c>
      <c r="O6" s="77">
        <v>8.64</v>
      </c>
      <c r="P6" s="77">
        <v>8.5</v>
      </c>
      <c r="Q6" s="78">
        <v>6.88</v>
      </c>
      <c r="R6" s="77">
        <v>-0.36</v>
      </c>
      <c r="S6" s="77">
        <v>-0.21</v>
      </c>
      <c r="T6" s="77">
        <v>0.81</v>
      </c>
      <c r="U6" s="78">
        <v>0.91</v>
      </c>
      <c r="V6" s="77">
        <v>0.28999999999999998</v>
      </c>
      <c r="W6" s="77">
        <v>0.37</v>
      </c>
      <c r="X6" s="78">
        <v>1.21</v>
      </c>
    </row>
    <row r="7" spans="1:24" x14ac:dyDescent="0.25">
      <c r="B7" s="73" t="s">
        <v>253</v>
      </c>
      <c r="C7" s="73"/>
      <c r="D7" s="79">
        <v>1000</v>
      </c>
      <c r="E7" s="75">
        <v>109.49</v>
      </c>
      <c r="F7" s="75">
        <v>118.22</v>
      </c>
      <c r="G7" s="76">
        <v>0.94</v>
      </c>
      <c r="H7" s="77">
        <v>8.1</v>
      </c>
      <c r="I7" s="76">
        <v>4.42</v>
      </c>
      <c r="J7" s="77">
        <v>8.17</v>
      </c>
      <c r="K7" s="77">
        <v>9.5299999999999994</v>
      </c>
      <c r="L7" s="77">
        <v>10.210000000000001</v>
      </c>
      <c r="M7" s="78">
        <v>8.39</v>
      </c>
      <c r="N7" s="77">
        <v>9.8000000000000007</v>
      </c>
      <c r="O7" s="77">
        <v>8.65</v>
      </c>
      <c r="P7" s="77">
        <v>8.57</v>
      </c>
      <c r="Q7" s="78">
        <v>7.97</v>
      </c>
      <c r="R7" s="77">
        <v>-0.39</v>
      </c>
      <c r="S7" s="77">
        <v>-0.79</v>
      </c>
      <c r="T7" s="77">
        <v>0.39</v>
      </c>
      <c r="U7" s="78">
        <v>2.0099999999999998</v>
      </c>
      <c r="V7" s="77">
        <v>-0.13</v>
      </c>
      <c r="W7" s="77">
        <v>0.69</v>
      </c>
      <c r="X7" s="78">
        <v>0.02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254</v>
      </c>
      <c r="C9" s="81"/>
      <c r="D9" s="82">
        <v>206.44</v>
      </c>
      <c r="E9" s="41">
        <v>112.64</v>
      </c>
      <c r="F9" s="41">
        <v>134.69</v>
      </c>
      <c r="G9" s="42">
        <v>0.73</v>
      </c>
      <c r="H9" s="43">
        <v>13.01</v>
      </c>
      <c r="I9" s="42">
        <v>5.21</v>
      </c>
      <c r="J9" s="43">
        <v>11.94</v>
      </c>
      <c r="K9" s="43">
        <v>15.24</v>
      </c>
      <c r="L9" s="43">
        <v>19.510000000000002</v>
      </c>
      <c r="M9" s="44">
        <v>20.54</v>
      </c>
      <c r="N9" s="43">
        <v>19.93</v>
      </c>
      <c r="O9" s="43">
        <v>20.59</v>
      </c>
      <c r="P9" s="43">
        <v>21.48</v>
      </c>
      <c r="Q9" s="44">
        <v>19.579999999999998</v>
      </c>
      <c r="R9" s="43">
        <v>0.71</v>
      </c>
      <c r="S9" s="43">
        <v>1.86</v>
      </c>
      <c r="T9" s="43">
        <v>1.53</v>
      </c>
      <c r="U9" s="44">
        <v>0.97</v>
      </c>
      <c r="V9" s="43">
        <v>1.1299999999999999</v>
      </c>
      <c r="W9" s="43">
        <v>1.64</v>
      </c>
      <c r="X9" s="44">
        <v>0.41</v>
      </c>
    </row>
    <row r="10" spans="1:24" x14ac:dyDescent="0.25">
      <c r="B10" s="80" t="s">
        <v>255</v>
      </c>
      <c r="C10" s="29"/>
      <c r="D10" s="82">
        <v>33.97</v>
      </c>
      <c r="E10" s="41">
        <v>113.79</v>
      </c>
      <c r="F10" s="41">
        <v>118.5</v>
      </c>
      <c r="G10" s="42">
        <v>0.95</v>
      </c>
      <c r="H10" s="43">
        <v>2.58</v>
      </c>
      <c r="I10" s="42">
        <v>1.67</v>
      </c>
      <c r="J10" s="43">
        <v>2.11</v>
      </c>
      <c r="K10" s="43">
        <v>2.98</v>
      </c>
      <c r="L10" s="43">
        <v>3.57</v>
      </c>
      <c r="M10" s="44">
        <v>4.12</v>
      </c>
      <c r="N10" s="43">
        <v>3.97</v>
      </c>
      <c r="O10" s="43">
        <v>3.87</v>
      </c>
      <c r="P10" s="43">
        <v>4.3600000000000003</v>
      </c>
      <c r="Q10" s="44">
        <v>4.1399999999999997</v>
      </c>
      <c r="R10" s="43">
        <v>-0.97</v>
      </c>
      <c r="S10" s="43">
        <v>2.0099999999999998</v>
      </c>
      <c r="T10" s="43">
        <v>-2.38</v>
      </c>
      <c r="U10" s="44">
        <v>3.03</v>
      </c>
      <c r="V10" s="43">
        <v>0.7</v>
      </c>
      <c r="W10" s="43">
        <v>-0.05</v>
      </c>
      <c r="X10" s="44">
        <v>0.75</v>
      </c>
    </row>
    <row r="11" spans="1:24" x14ac:dyDescent="0.25">
      <c r="B11" s="80" t="s">
        <v>256</v>
      </c>
      <c r="C11" s="29"/>
      <c r="D11" s="82">
        <v>58.44</v>
      </c>
      <c r="E11" s="41">
        <v>92.47</v>
      </c>
      <c r="F11" s="41">
        <v>93.95</v>
      </c>
      <c r="G11" s="42">
        <v>-0.18</v>
      </c>
      <c r="H11" s="43">
        <v>0.78</v>
      </c>
      <c r="I11" s="42">
        <v>1.78</v>
      </c>
      <c r="J11" s="43">
        <v>-0.42</v>
      </c>
      <c r="K11" s="43">
        <v>0.19</v>
      </c>
      <c r="L11" s="43">
        <v>1.64</v>
      </c>
      <c r="M11" s="44">
        <v>1.57</v>
      </c>
      <c r="N11" s="43">
        <v>1.61</v>
      </c>
      <c r="O11" s="43">
        <v>1.74</v>
      </c>
      <c r="P11" s="43">
        <v>1.37</v>
      </c>
      <c r="Q11" s="44">
        <v>1.6</v>
      </c>
      <c r="R11" s="43">
        <v>-1.43</v>
      </c>
      <c r="S11" s="43">
        <v>-13.51</v>
      </c>
      <c r="T11" s="43">
        <v>-6.11</v>
      </c>
      <c r="U11" s="44">
        <v>22.92</v>
      </c>
      <c r="V11" s="43">
        <v>2.2599999999999998</v>
      </c>
      <c r="W11" s="43">
        <v>-0.67</v>
      </c>
      <c r="X11" s="44">
        <v>-2.88</v>
      </c>
    </row>
    <row r="12" spans="1:24" x14ac:dyDescent="0.25">
      <c r="B12" s="80" t="s">
        <v>257</v>
      </c>
      <c r="C12" s="81"/>
      <c r="D12" s="82">
        <v>93.85</v>
      </c>
      <c r="E12" s="41">
        <v>109.81</v>
      </c>
      <c r="F12" s="41">
        <v>117.16</v>
      </c>
      <c r="G12" s="42">
        <v>1.66</v>
      </c>
      <c r="H12" s="43">
        <v>12.86</v>
      </c>
      <c r="I12" s="42">
        <v>5</v>
      </c>
      <c r="J12" s="43">
        <v>12.4</v>
      </c>
      <c r="K12" s="43">
        <v>15.39</v>
      </c>
      <c r="L12" s="43">
        <v>18.45</v>
      </c>
      <c r="M12" s="44">
        <v>7.25</v>
      </c>
      <c r="N12" s="43">
        <v>18.41</v>
      </c>
      <c r="O12" s="43">
        <v>8.1199999999999992</v>
      </c>
      <c r="P12" s="43">
        <v>6.93</v>
      </c>
      <c r="Q12" s="44">
        <v>6.69</v>
      </c>
      <c r="R12" s="43">
        <v>0.11</v>
      </c>
      <c r="S12" s="43">
        <v>-7.37</v>
      </c>
      <c r="T12" s="43">
        <v>-0.77</v>
      </c>
      <c r="U12" s="44">
        <v>0.37</v>
      </c>
      <c r="V12" s="43">
        <v>-7.81</v>
      </c>
      <c r="W12" s="43">
        <v>-0.84</v>
      </c>
      <c r="X12" s="44">
        <v>0.12</v>
      </c>
    </row>
    <row r="13" spans="1:24" x14ac:dyDescent="0.25">
      <c r="B13" s="80" t="s">
        <v>258</v>
      </c>
      <c r="C13" s="81"/>
      <c r="D13" s="82">
        <v>70.25</v>
      </c>
      <c r="E13" s="41">
        <v>103.62</v>
      </c>
      <c r="F13" s="41">
        <v>113.71</v>
      </c>
      <c r="G13" s="42">
        <v>-0.06</v>
      </c>
      <c r="H13" s="43">
        <v>9.19</v>
      </c>
      <c r="I13" s="42">
        <v>4.68</v>
      </c>
      <c r="J13" s="43">
        <v>8.59</v>
      </c>
      <c r="K13" s="43">
        <v>11.02</v>
      </c>
      <c r="L13" s="43">
        <v>12.41</v>
      </c>
      <c r="M13" s="44">
        <v>10.4</v>
      </c>
      <c r="N13" s="43">
        <v>12.92</v>
      </c>
      <c r="O13" s="43">
        <v>11.15</v>
      </c>
      <c r="P13" s="43">
        <v>10.32</v>
      </c>
      <c r="Q13" s="44">
        <v>9.74</v>
      </c>
      <c r="R13" s="43">
        <v>0.04</v>
      </c>
      <c r="S13" s="43">
        <v>0.83</v>
      </c>
      <c r="T13" s="43">
        <v>0.62</v>
      </c>
      <c r="U13" s="44">
        <v>0.1</v>
      </c>
      <c r="V13" s="43">
        <v>0.76</v>
      </c>
      <c r="W13" s="43">
        <v>-0.1</v>
      </c>
      <c r="X13" s="44">
        <v>7.0000000000000007E-2</v>
      </c>
    </row>
    <row r="14" spans="1:24" x14ac:dyDescent="0.25">
      <c r="B14" s="80" t="s">
        <v>259</v>
      </c>
      <c r="C14" s="29"/>
      <c r="D14" s="82">
        <v>62.34</v>
      </c>
      <c r="E14" s="41">
        <v>105.98</v>
      </c>
      <c r="F14" s="41">
        <v>105.65</v>
      </c>
      <c r="G14" s="42">
        <v>2.13</v>
      </c>
      <c r="H14" s="43">
        <v>-1.36</v>
      </c>
      <c r="I14" s="42">
        <v>0.96</v>
      </c>
      <c r="J14" s="43">
        <v>-0.25</v>
      </c>
      <c r="K14" s="43">
        <v>-3.53</v>
      </c>
      <c r="L14" s="43">
        <v>-2.61</v>
      </c>
      <c r="M14" s="44">
        <v>-0.95</v>
      </c>
      <c r="N14" s="43">
        <v>-2.2799999999999998</v>
      </c>
      <c r="O14" s="43">
        <v>-1.67</v>
      </c>
      <c r="P14" s="43">
        <v>-0.86</v>
      </c>
      <c r="Q14" s="44">
        <v>-0.31</v>
      </c>
      <c r="R14" s="43">
        <v>0.17</v>
      </c>
      <c r="S14" s="43">
        <v>0.87</v>
      </c>
      <c r="T14" s="43">
        <v>0.78</v>
      </c>
      <c r="U14" s="44">
        <v>0.83</v>
      </c>
      <c r="V14" s="43">
        <v>0.79</v>
      </c>
      <c r="W14" s="43">
        <v>0.78</v>
      </c>
      <c r="X14" s="44">
        <v>0.71</v>
      </c>
    </row>
    <row r="15" spans="1:24" x14ac:dyDescent="0.25">
      <c r="B15" s="80" t="s">
        <v>260</v>
      </c>
      <c r="C15" s="29"/>
      <c r="D15" s="82">
        <v>143.31</v>
      </c>
      <c r="E15" s="41">
        <v>118.76</v>
      </c>
      <c r="F15" s="41">
        <v>117.86</v>
      </c>
      <c r="G15" s="42">
        <v>4.33</v>
      </c>
      <c r="H15" s="43">
        <v>9.8699999999999992</v>
      </c>
      <c r="I15" s="42">
        <v>8.48</v>
      </c>
      <c r="J15" s="43">
        <v>12.53</v>
      </c>
      <c r="K15" s="43">
        <v>10.68</v>
      </c>
      <c r="L15" s="43">
        <v>7.81</v>
      </c>
      <c r="M15" s="44">
        <v>2.25</v>
      </c>
      <c r="N15" s="43">
        <v>5.78</v>
      </c>
      <c r="O15" s="43">
        <v>4.91</v>
      </c>
      <c r="P15" s="43">
        <v>2.74</v>
      </c>
      <c r="Q15" s="44">
        <v>-0.76</v>
      </c>
      <c r="R15" s="43">
        <v>-2.12</v>
      </c>
      <c r="S15" s="43">
        <v>0.16</v>
      </c>
      <c r="T15" s="43">
        <v>-0.41</v>
      </c>
      <c r="U15" s="44">
        <v>0.04</v>
      </c>
      <c r="V15" s="43">
        <v>-0.5</v>
      </c>
      <c r="W15" s="43">
        <v>-0.23</v>
      </c>
      <c r="X15" s="44">
        <v>-0.75</v>
      </c>
    </row>
    <row r="16" spans="1:24" x14ac:dyDescent="0.25">
      <c r="B16" s="80" t="s">
        <v>261</v>
      </c>
      <c r="C16" s="81"/>
      <c r="D16" s="82">
        <v>27.9</v>
      </c>
      <c r="E16" s="41">
        <v>102.98</v>
      </c>
      <c r="F16" s="41">
        <v>108.55</v>
      </c>
      <c r="G16" s="42">
        <v>0.28999999999999998</v>
      </c>
      <c r="H16" s="43">
        <v>1.88</v>
      </c>
      <c r="I16" s="42">
        <v>1.95</v>
      </c>
      <c r="J16" s="43">
        <v>2.46</v>
      </c>
      <c r="K16" s="43">
        <v>1.9</v>
      </c>
      <c r="L16" s="43">
        <v>1.21</v>
      </c>
      <c r="M16" s="44">
        <v>2.65</v>
      </c>
      <c r="N16" s="43">
        <v>0.28999999999999998</v>
      </c>
      <c r="O16" s="43">
        <v>-1.03</v>
      </c>
      <c r="P16" s="43">
        <v>3.59</v>
      </c>
      <c r="Q16" s="44">
        <v>5.41</v>
      </c>
      <c r="R16" s="43">
        <v>-0.92</v>
      </c>
      <c r="S16" s="43">
        <v>0.05</v>
      </c>
      <c r="T16" s="43">
        <v>4.43</v>
      </c>
      <c r="U16" s="44">
        <v>1.88</v>
      </c>
      <c r="V16" s="43">
        <v>-0.22</v>
      </c>
      <c r="W16" s="43">
        <v>4.21</v>
      </c>
      <c r="X16" s="44">
        <v>1.97</v>
      </c>
    </row>
    <row r="17" spans="2:24" x14ac:dyDescent="0.25">
      <c r="B17" s="80" t="s">
        <v>262</v>
      </c>
      <c r="C17" s="29"/>
      <c r="D17" s="82">
        <v>47.48</v>
      </c>
      <c r="E17" s="41">
        <v>99.39</v>
      </c>
      <c r="F17" s="41">
        <v>103.69</v>
      </c>
      <c r="G17" s="42">
        <v>-0.06</v>
      </c>
      <c r="H17" s="43">
        <v>4.45</v>
      </c>
      <c r="I17" s="42">
        <v>2.94</v>
      </c>
      <c r="J17" s="43">
        <v>4.71</v>
      </c>
      <c r="K17" s="43">
        <v>5.47</v>
      </c>
      <c r="L17" s="43">
        <v>4.67</v>
      </c>
      <c r="M17" s="44">
        <v>4</v>
      </c>
      <c r="N17" s="43">
        <v>4.3899999999999997</v>
      </c>
      <c r="O17" s="43">
        <v>3.18</v>
      </c>
      <c r="P17" s="43">
        <v>4.4800000000000004</v>
      </c>
      <c r="Q17" s="44">
        <v>4.33</v>
      </c>
      <c r="R17" s="43">
        <v>0.8</v>
      </c>
      <c r="S17" s="43">
        <v>-0.26</v>
      </c>
      <c r="T17" s="43">
        <v>2.33</v>
      </c>
      <c r="U17" s="44">
        <v>-0.68</v>
      </c>
      <c r="V17" s="43">
        <v>-0.89</v>
      </c>
      <c r="W17" s="43">
        <v>1.99</v>
      </c>
      <c r="X17" s="44">
        <v>-0.3</v>
      </c>
    </row>
    <row r="18" spans="2:24" x14ac:dyDescent="0.25">
      <c r="B18" s="80" t="s">
        <v>263</v>
      </c>
      <c r="C18" s="29"/>
      <c r="D18" s="82">
        <v>16.809999999999999</v>
      </c>
      <c r="E18" s="41">
        <v>103.29</v>
      </c>
      <c r="F18" s="41">
        <v>106.1</v>
      </c>
      <c r="G18" s="42">
        <v>-0.84</v>
      </c>
      <c r="H18" s="43">
        <v>1.62</v>
      </c>
      <c r="I18" s="42">
        <v>1.28</v>
      </c>
      <c r="J18" s="43">
        <v>1.39</v>
      </c>
      <c r="K18" s="43">
        <v>1.22</v>
      </c>
      <c r="L18" s="43">
        <v>2.57</v>
      </c>
      <c r="M18" s="44">
        <v>2.69</v>
      </c>
      <c r="N18" s="43">
        <v>2.59</v>
      </c>
      <c r="O18" s="43">
        <v>2.68</v>
      </c>
      <c r="P18" s="43">
        <v>2.67</v>
      </c>
      <c r="Q18" s="44">
        <v>2.72</v>
      </c>
      <c r="R18" s="43">
        <v>0.01</v>
      </c>
      <c r="S18" s="43">
        <v>0.12</v>
      </c>
      <c r="T18" s="43">
        <v>0.05</v>
      </c>
      <c r="U18" s="44">
        <v>7.0000000000000007E-2</v>
      </c>
      <c r="V18" s="43">
        <v>0.08</v>
      </c>
      <c r="W18" s="43">
        <v>0.05</v>
      </c>
      <c r="X18" s="44">
        <v>0.08</v>
      </c>
    </row>
    <row r="19" spans="2:24" x14ac:dyDescent="0.25">
      <c r="B19" s="80" t="s">
        <v>264</v>
      </c>
      <c r="C19" s="29"/>
      <c r="D19" s="82">
        <v>141.79</v>
      </c>
      <c r="E19" s="41">
        <v>115.19</v>
      </c>
      <c r="F19" s="41">
        <v>130.74</v>
      </c>
      <c r="G19" s="42">
        <v>-1.17</v>
      </c>
      <c r="H19" s="43">
        <v>12.71</v>
      </c>
      <c r="I19" s="42">
        <v>6.05</v>
      </c>
      <c r="J19" s="43">
        <v>12.86</v>
      </c>
      <c r="K19" s="43">
        <v>17.14</v>
      </c>
      <c r="L19" s="43">
        <v>14.45</v>
      </c>
      <c r="M19" s="44">
        <v>12.42</v>
      </c>
      <c r="N19" s="43">
        <v>12.01</v>
      </c>
      <c r="O19" s="43">
        <v>11.93</v>
      </c>
      <c r="P19" s="43">
        <v>11.81</v>
      </c>
      <c r="Q19" s="44">
        <v>13.5</v>
      </c>
      <c r="R19" s="43">
        <v>-1.89</v>
      </c>
      <c r="S19" s="43">
        <v>0.41</v>
      </c>
      <c r="T19" s="43">
        <v>1.76</v>
      </c>
      <c r="U19" s="44">
        <v>3.38</v>
      </c>
      <c r="V19" s="43">
        <v>0.56999999999999995</v>
      </c>
      <c r="W19" s="43">
        <v>1.29</v>
      </c>
      <c r="X19" s="44">
        <v>1.24</v>
      </c>
    </row>
    <row r="20" spans="2:24" x14ac:dyDescent="0.25">
      <c r="B20" s="80" t="s">
        <v>265</v>
      </c>
      <c r="C20" s="81"/>
      <c r="D20" s="82">
        <v>97.43</v>
      </c>
      <c r="E20" s="41">
        <v>108.35</v>
      </c>
      <c r="F20" s="41">
        <v>111.41</v>
      </c>
      <c r="G20" s="42">
        <v>1.28</v>
      </c>
      <c r="H20" s="43">
        <v>2.36</v>
      </c>
      <c r="I20" s="42">
        <v>1.56</v>
      </c>
      <c r="J20" s="43">
        <v>2.06</v>
      </c>
      <c r="K20" s="43">
        <v>2.81</v>
      </c>
      <c r="L20" s="43">
        <v>2.99</v>
      </c>
      <c r="M20" s="44">
        <v>3.2</v>
      </c>
      <c r="N20" s="43">
        <v>3.28</v>
      </c>
      <c r="O20" s="43">
        <v>3.61</v>
      </c>
      <c r="P20" s="43">
        <v>3.18</v>
      </c>
      <c r="Q20" s="44">
        <v>2.82</v>
      </c>
      <c r="R20" s="43">
        <v>0.26</v>
      </c>
      <c r="S20" s="43">
        <v>0.61</v>
      </c>
      <c r="T20" s="43">
        <v>0.02</v>
      </c>
      <c r="U20" s="44">
        <v>-0.04</v>
      </c>
      <c r="V20" s="43">
        <v>0.51</v>
      </c>
      <c r="W20" s="43">
        <v>-0.03</v>
      </c>
      <c r="X20" s="44">
        <v>-0.17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266</v>
      </c>
      <c r="C22" s="84"/>
      <c r="D22" s="82">
        <v>240.41</v>
      </c>
      <c r="E22" s="41">
        <v>112.88</v>
      </c>
      <c r="F22" s="41">
        <v>132.41</v>
      </c>
      <c r="G22" s="42">
        <v>0.76</v>
      </c>
      <c r="H22" s="43">
        <v>11.42</v>
      </c>
      <c r="I22" s="42">
        <v>4.66</v>
      </c>
      <c r="J22" s="43">
        <v>10.44</v>
      </c>
      <c r="K22" s="43">
        <v>13.38</v>
      </c>
      <c r="L22" s="43">
        <v>17.11</v>
      </c>
      <c r="M22" s="44">
        <v>18.11</v>
      </c>
      <c r="N22" s="43">
        <v>17.55</v>
      </c>
      <c r="O22" s="43">
        <v>18.079999999999998</v>
      </c>
      <c r="P22" s="43">
        <v>18.97</v>
      </c>
      <c r="Q22" s="44">
        <v>17.3</v>
      </c>
      <c r="R22" s="43">
        <v>0.48</v>
      </c>
      <c r="S22" s="43">
        <v>1.89</v>
      </c>
      <c r="T22" s="43">
        <v>0.98</v>
      </c>
      <c r="U22" s="44">
        <v>1.25</v>
      </c>
      <c r="V22" s="43">
        <v>1.06</v>
      </c>
      <c r="W22" s="43">
        <v>1.44</v>
      </c>
      <c r="X22" s="44">
        <v>0.42</v>
      </c>
    </row>
    <row r="23" spans="2:24" x14ac:dyDescent="0.25">
      <c r="B23" s="80" t="s">
        <v>267</v>
      </c>
      <c r="C23" s="84"/>
      <c r="D23" s="82">
        <v>255.66</v>
      </c>
      <c r="E23" s="41">
        <v>100.56</v>
      </c>
      <c r="F23" s="41">
        <v>106.2</v>
      </c>
      <c r="G23" s="42">
        <v>0.8</v>
      </c>
      <c r="H23" s="43">
        <v>4.83</v>
      </c>
      <c r="I23" s="42">
        <v>3.02</v>
      </c>
      <c r="J23" s="43">
        <v>4.2300000000000004</v>
      </c>
      <c r="K23" s="43">
        <v>5.58</v>
      </c>
      <c r="L23" s="43">
        <v>6.43</v>
      </c>
      <c r="M23" s="44">
        <v>5.58</v>
      </c>
      <c r="N23" s="43">
        <v>6.66</v>
      </c>
      <c r="O23" s="43">
        <v>5.82</v>
      </c>
      <c r="P23" s="43">
        <v>5.31</v>
      </c>
      <c r="Q23" s="44">
        <v>5.61</v>
      </c>
      <c r="R23" s="43">
        <v>-0.06</v>
      </c>
      <c r="S23" s="43">
        <v>-2.52</v>
      </c>
      <c r="T23" s="43">
        <v>-0.8</v>
      </c>
      <c r="U23" s="44">
        <v>4.55</v>
      </c>
      <c r="V23" s="43">
        <v>1.3</v>
      </c>
      <c r="W23" s="43">
        <v>0.01</v>
      </c>
      <c r="X23" s="44">
        <v>-0.78</v>
      </c>
    </row>
    <row r="24" spans="2:24" x14ac:dyDescent="0.25">
      <c r="B24" s="80" t="s">
        <v>268</v>
      </c>
      <c r="C24" s="81"/>
      <c r="D24" s="82">
        <v>423.34</v>
      </c>
      <c r="E24" s="41">
        <v>110.28</v>
      </c>
      <c r="F24" s="41">
        <v>116.97</v>
      </c>
      <c r="G24" s="42">
        <v>-0.01</v>
      </c>
      <c r="H24" s="43">
        <v>5.03</v>
      </c>
      <c r="I24" s="42">
        <v>2.93</v>
      </c>
      <c r="J24" s="43">
        <v>5.28</v>
      </c>
      <c r="K24" s="43">
        <v>6.38</v>
      </c>
      <c r="L24" s="43">
        <v>5.48</v>
      </c>
      <c r="M24" s="44">
        <v>5.36</v>
      </c>
      <c r="N24" s="43">
        <v>4.76</v>
      </c>
      <c r="O24" s="43">
        <v>4.7</v>
      </c>
      <c r="P24" s="43">
        <v>5.29</v>
      </c>
      <c r="Q24" s="44">
        <v>6.07</v>
      </c>
      <c r="R24" s="43">
        <v>-0.28999999999999998</v>
      </c>
      <c r="S24" s="43">
        <v>0.25</v>
      </c>
      <c r="T24" s="43">
        <v>1.21</v>
      </c>
      <c r="U24" s="44">
        <v>1.4</v>
      </c>
      <c r="V24" s="43">
        <v>0.13</v>
      </c>
      <c r="W24" s="43">
        <v>1.23</v>
      </c>
      <c r="X24" s="44">
        <v>0.61</v>
      </c>
    </row>
    <row r="25" spans="2:24" x14ac:dyDescent="0.25">
      <c r="B25" s="80" t="s">
        <v>269</v>
      </c>
      <c r="C25" s="85"/>
      <c r="D25" s="82">
        <v>80.58</v>
      </c>
      <c r="E25" s="41">
        <v>124.7</v>
      </c>
      <c r="F25" s="41">
        <v>119.06</v>
      </c>
      <c r="G25" s="42">
        <v>7.51</v>
      </c>
      <c r="H25" s="43">
        <v>23.84</v>
      </c>
      <c r="I25" s="42">
        <v>15.94</v>
      </c>
      <c r="J25" s="43">
        <v>28.88</v>
      </c>
      <c r="K25" s="43">
        <v>25.89</v>
      </c>
      <c r="L25" s="43">
        <v>24.33</v>
      </c>
      <c r="M25" s="44">
        <v>1.4</v>
      </c>
      <c r="N25" s="43">
        <v>20.69</v>
      </c>
      <c r="O25" s="43">
        <v>7.22</v>
      </c>
      <c r="P25" s="43">
        <v>2.0299999999999998</v>
      </c>
      <c r="Q25" s="44">
        <v>-4.5199999999999996</v>
      </c>
      <c r="R25" s="43">
        <v>-4.38</v>
      </c>
      <c r="S25" s="43">
        <v>-8.66</v>
      </c>
      <c r="T25" s="43">
        <v>-2.2599999999999998</v>
      </c>
      <c r="U25" s="44">
        <v>-0.47</v>
      </c>
      <c r="V25" s="43">
        <v>-9.98</v>
      </c>
      <c r="W25" s="43">
        <v>-2.56</v>
      </c>
      <c r="X25" s="44">
        <v>-1.55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270</v>
      </c>
      <c r="C27" s="29"/>
      <c r="D27" s="82">
        <v>576.66</v>
      </c>
      <c r="E27" s="41">
        <v>108.68</v>
      </c>
      <c r="F27" s="41">
        <v>118.58</v>
      </c>
      <c r="G27" s="42">
        <v>1.71</v>
      </c>
      <c r="H27" s="43">
        <v>10.19</v>
      </c>
      <c r="I27" s="42">
        <v>5.42</v>
      </c>
      <c r="J27" s="43">
        <v>10.130000000000001</v>
      </c>
      <c r="K27" s="43">
        <v>11.67</v>
      </c>
      <c r="L27" s="43">
        <v>13.42</v>
      </c>
      <c r="M27" s="44">
        <v>10.29</v>
      </c>
      <c r="N27" s="43">
        <v>13.23</v>
      </c>
      <c r="O27" s="43">
        <v>11.22</v>
      </c>
      <c r="P27" s="43">
        <v>10.59</v>
      </c>
      <c r="Q27" s="44">
        <v>9.11</v>
      </c>
      <c r="R27" s="43">
        <v>-0.46</v>
      </c>
      <c r="S27" s="43">
        <v>-1.54</v>
      </c>
      <c r="T27" s="43">
        <v>-0.22</v>
      </c>
      <c r="U27" s="44">
        <v>2.4700000000000002</v>
      </c>
      <c r="V27" s="43">
        <v>-0.32</v>
      </c>
      <c r="W27" s="43">
        <v>0.28000000000000003</v>
      </c>
      <c r="X27" s="44">
        <v>-0.38</v>
      </c>
    </row>
    <row r="28" spans="2:24" x14ac:dyDescent="0.25">
      <c r="B28" s="87" t="s">
        <v>271</v>
      </c>
      <c r="C28" s="81"/>
      <c r="D28" s="83">
        <v>240.41</v>
      </c>
      <c r="E28" s="32">
        <v>112.88</v>
      </c>
      <c r="F28" s="32">
        <v>132.41</v>
      </c>
      <c r="G28" s="33">
        <v>0.76</v>
      </c>
      <c r="H28" s="34">
        <v>11.42</v>
      </c>
      <c r="I28" s="33">
        <v>4.66</v>
      </c>
      <c r="J28" s="34">
        <v>10.44</v>
      </c>
      <c r="K28" s="34">
        <v>13.38</v>
      </c>
      <c r="L28" s="34">
        <v>17.11</v>
      </c>
      <c r="M28" s="35">
        <v>18.11</v>
      </c>
      <c r="N28" s="34">
        <v>17.55</v>
      </c>
      <c r="O28" s="34">
        <v>18.079999999999998</v>
      </c>
      <c r="P28" s="34">
        <v>18.97</v>
      </c>
      <c r="Q28" s="35">
        <v>17.3</v>
      </c>
      <c r="R28" s="34">
        <v>0.48</v>
      </c>
      <c r="S28" s="34">
        <v>1.89</v>
      </c>
      <c r="T28" s="34">
        <v>0.98</v>
      </c>
      <c r="U28" s="35">
        <v>1.25</v>
      </c>
      <c r="V28" s="34">
        <v>1.06</v>
      </c>
      <c r="W28" s="34">
        <v>1.44</v>
      </c>
      <c r="X28" s="35">
        <v>0.42</v>
      </c>
    </row>
    <row r="29" spans="2:24" ht="14.45" customHeight="1" x14ac:dyDescent="0.25">
      <c r="B29" s="86" t="s">
        <v>272</v>
      </c>
      <c r="C29" s="81"/>
      <c r="D29" s="83">
        <v>170.42</v>
      </c>
      <c r="E29" s="32">
        <v>110.95</v>
      </c>
      <c r="F29" s="32">
        <v>128.55000000000001</v>
      </c>
      <c r="G29" s="33">
        <v>0.61</v>
      </c>
      <c r="H29" s="34">
        <v>10.62</v>
      </c>
      <c r="I29" s="33">
        <v>4.67</v>
      </c>
      <c r="J29" s="34">
        <v>9.61</v>
      </c>
      <c r="K29" s="34">
        <v>12.16</v>
      </c>
      <c r="L29" s="34">
        <v>15.95</v>
      </c>
      <c r="M29" s="35">
        <v>17.079999999999998</v>
      </c>
      <c r="N29" s="34">
        <v>16.940000000000001</v>
      </c>
      <c r="O29" s="34">
        <v>17.559999999999999</v>
      </c>
      <c r="P29" s="34">
        <v>17.86</v>
      </c>
      <c r="Q29" s="35">
        <v>15.86</v>
      </c>
      <c r="R29" s="34">
        <v>0.47</v>
      </c>
      <c r="S29" s="34">
        <v>2.25</v>
      </c>
      <c r="T29" s="34">
        <v>0.55000000000000004</v>
      </c>
      <c r="U29" s="35">
        <v>0.97</v>
      </c>
      <c r="V29" s="34">
        <v>1.33</v>
      </c>
      <c r="W29" s="34">
        <v>1</v>
      </c>
      <c r="X29" s="35">
        <v>-0.01</v>
      </c>
    </row>
    <row r="30" spans="2:24" x14ac:dyDescent="0.25">
      <c r="B30" s="86" t="s">
        <v>273</v>
      </c>
      <c r="C30" s="81"/>
      <c r="D30" s="83">
        <v>69.989999999999995</v>
      </c>
      <c r="E30" s="32">
        <v>117.54</v>
      </c>
      <c r="F30" s="32">
        <v>142.19999999999999</v>
      </c>
      <c r="G30" s="33">
        <v>1.1399999999999999</v>
      </c>
      <c r="H30" s="34">
        <v>13.46</v>
      </c>
      <c r="I30" s="33">
        <v>4.6399999999999997</v>
      </c>
      <c r="J30" s="34">
        <v>12.55</v>
      </c>
      <c r="K30" s="34">
        <v>16.45</v>
      </c>
      <c r="L30" s="34">
        <v>20.04</v>
      </c>
      <c r="M30" s="35">
        <v>20.72</v>
      </c>
      <c r="N30" s="34">
        <v>19.14</v>
      </c>
      <c r="O30" s="34">
        <v>19.43</v>
      </c>
      <c r="P30" s="34">
        <v>21.75</v>
      </c>
      <c r="Q30" s="35">
        <v>20.98</v>
      </c>
      <c r="R30" s="34">
        <v>0.53</v>
      </c>
      <c r="S30" s="34">
        <v>0.98</v>
      </c>
      <c r="T30" s="34">
        <v>2.0099999999999998</v>
      </c>
      <c r="U30" s="35">
        <v>1.94</v>
      </c>
      <c r="V30" s="34">
        <v>0.41</v>
      </c>
      <c r="W30" s="34">
        <v>2.5</v>
      </c>
      <c r="X30" s="35">
        <v>1.55</v>
      </c>
    </row>
    <row r="31" spans="2:24" x14ac:dyDescent="0.25">
      <c r="B31" s="87" t="s">
        <v>274</v>
      </c>
      <c r="C31" s="81"/>
      <c r="D31" s="83">
        <v>336.25</v>
      </c>
      <c r="E31" s="32">
        <v>106</v>
      </c>
      <c r="F31" s="32">
        <v>109.48</v>
      </c>
      <c r="G31" s="33">
        <v>2.39</v>
      </c>
      <c r="H31" s="34">
        <v>9.27</v>
      </c>
      <c r="I31" s="33">
        <v>6.03</v>
      </c>
      <c r="J31" s="34">
        <v>9.9</v>
      </c>
      <c r="K31" s="34">
        <v>10.38</v>
      </c>
      <c r="L31" s="34">
        <v>10.66</v>
      </c>
      <c r="M31" s="35">
        <v>4.71</v>
      </c>
      <c r="N31" s="34">
        <v>9.9600000000000009</v>
      </c>
      <c r="O31" s="34">
        <v>6.28</v>
      </c>
      <c r="P31" s="34">
        <v>4.6500000000000004</v>
      </c>
      <c r="Q31" s="35">
        <v>3.28</v>
      </c>
      <c r="R31" s="34">
        <v>-1.22</v>
      </c>
      <c r="S31" s="34">
        <v>-3.99</v>
      </c>
      <c r="T31" s="34">
        <v>-1.1299999999999999</v>
      </c>
      <c r="U31" s="35">
        <v>3.42</v>
      </c>
      <c r="V31" s="34">
        <v>-1.34</v>
      </c>
      <c r="W31" s="34">
        <v>-0.57999999999999996</v>
      </c>
      <c r="X31" s="35">
        <v>-0.91</v>
      </c>
    </row>
    <row r="32" spans="2:24" x14ac:dyDescent="0.25">
      <c r="B32" s="86" t="s">
        <v>74</v>
      </c>
      <c r="C32" s="29"/>
      <c r="D32" s="83">
        <v>255.66</v>
      </c>
      <c r="E32" s="32">
        <v>100.56</v>
      </c>
      <c r="F32" s="32">
        <v>106.2</v>
      </c>
      <c r="G32" s="33">
        <v>0.8</v>
      </c>
      <c r="H32" s="34">
        <v>4.83</v>
      </c>
      <c r="I32" s="33">
        <v>3.02</v>
      </c>
      <c r="J32" s="34">
        <v>4.2300000000000004</v>
      </c>
      <c r="K32" s="34">
        <v>5.58</v>
      </c>
      <c r="L32" s="34">
        <v>6.43</v>
      </c>
      <c r="M32" s="35">
        <v>5.58</v>
      </c>
      <c r="N32" s="34">
        <v>6.66</v>
      </c>
      <c r="O32" s="34">
        <v>5.82</v>
      </c>
      <c r="P32" s="34">
        <v>5.31</v>
      </c>
      <c r="Q32" s="35">
        <v>5.61</v>
      </c>
      <c r="R32" s="34">
        <v>-0.06</v>
      </c>
      <c r="S32" s="34">
        <v>-2.52</v>
      </c>
      <c r="T32" s="34">
        <v>-0.8</v>
      </c>
      <c r="U32" s="35">
        <v>4.55</v>
      </c>
      <c r="V32" s="34">
        <v>1.3</v>
      </c>
      <c r="W32" s="34">
        <v>0.01</v>
      </c>
      <c r="X32" s="35">
        <v>-0.78</v>
      </c>
    </row>
    <row r="33" spans="2:24" x14ac:dyDescent="0.25">
      <c r="B33" s="88" t="s">
        <v>275</v>
      </c>
      <c r="C33" s="29"/>
      <c r="D33" s="83">
        <v>97.2</v>
      </c>
      <c r="E33" s="32">
        <v>108.02</v>
      </c>
      <c r="F33" s="32">
        <v>114.06</v>
      </c>
      <c r="G33" s="33">
        <v>1.2</v>
      </c>
      <c r="H33" s="34">
        <v>6.79</v>
      </c>
      <c r="I33" s="33">
        <v>4.7699999999999996</v>
      </c>
      <c r="J33" s="34">
        <v>6.76</v>
      </c>
      <c r="K33" s="34">
        <v>7.74</v>
      </c>
      <c r="L33" s="34">
        <v>7.88</v>
      </c>
      <c r="M33" s="35">
        <v>6.09</v>
      </c>
      <c r="N33" s="34">
        <v>7.77</v>
      </c>
      <c r="O33" s="34">
        <v>6.61</v>
      </c>
      <c r="P33" s="34">
        <v>6.08</v>
      </c>
      <c r="Q33" s="35">
        <v>5.59</v>
      </c>
      <c r="R33" s="34">
        <v>0.19</v>
      </c>
      <c r="S33" s="34">
        <v>1.1599999999999999</v>
      </c>
      <c r="T33" s="34">
        <v>0.02</v>
      </c>
      <c r="U33" s="35">
        <v>0.13</v>
      </c>
      <c r="V33" s="34">
        <v>0.61</v>
      </c>
      <c r="W33" s="34">
        <v>-0.09</v>
      </c>
      <c r="X33" s="35">
        <v>-0.08</v>
      </c>
    </row>
    <row r="34" spans="2:24" x14ac:dyDescent="0.25">
      <c r="B34" s="88" t="s">
        <v>276</v>
      </c>
      <c r="C34" s="81"/>
      <c r="D34" s="83">
        <v>89.57</v>
      </c>
      <c r="E34" s="32">
        <v>90.51</v>
      </c>
      <c r="F34" s="32">
        <v>92.59</v>
      </c>
      <c r="G34" s="33">
        <v>-0.06</v>
      </c>
      <c r="H34" s="34">
        <v>1.48</v>
      </c>
      <c r="I34" s="33">
        <v>1.52</v>
      </c>
      <c r="J34" s="34">
        <v>0.5</v>
      </c>
      <c r="K34" s="34">
        <v>1.41</v>
      </c>
      <c r="L34" s="34">
        <v>2.5</v>
      </c>
      <c r="M34" s="35">
        <v>2.2599999999999998</v>
      </c>
      <c r="N34" s="34">
        <v>2.5299999999999998</v>
      </c>
      <c r="O34" s="34">
        <v>2.36</v>
      </c>
      <c r="P34" s="34">
        <v>2.12</v>
      </c>
      <c r="Q34" s="35">
        <v>2.2999999999999998</v>
      </c>
      <c r="R34" s="34">
        <v>-0.98</v>
      </c>
      <c r="S34" s="34">
        <v>-9.09</v>
      </c>
      <c r="T34" s="34">
        <v>-3.56</v>
      </c>
      <c r="U34" s="35">
        <v>14.15</v>
      </c>
      <c r="V34" s="34">
        <v>2.0099999999999998</v>
      </c>
      <c r="W34" s="34">
        <v>-0.05</v>
      </c>
      <c r="X34" s="35">
        <v>-2.46</v>
      </c>
    </row>
    <row r="35" spans="2:24" x14ac:dyDescent="0.25">
      <c r="B35" s="88" t="s">
        <v>277</v>
      </c>
      <c r="C35" s="29"/>
      <c r="D35" s="83">
        <v>68.900000000000006</v>
      </c>
      <c r="E35" s="32">
        <v>105.74</v>
      </c>
      <c r="F35" s="32">
        <v>116.11</v>
      </c>
      <c r="G35" s="33">
        <v>0.87</v>
      </c>
      <c r="H35" s="34">
        <v>5.82</v>
      </c>
      <c r="I35" s="33">
        <v>2.2200000000000002</v>
      </c>
      <c r="J35" s="34">
        <v>4.91</v>
      </c>
      <c r="K35" s="34">
        <v>7.17</v>
      </c>
      <c r="L35" s="34">
        <v>8.99</v>
      </c>
      <c r="M35" s="35">
        <v>9.8000000000000007</v>
      </c>
      <c r="N35" s="34">
        <v>9.9499999999999993</v>
      </c>
      <c r="O35" s="34">
        <v>10</v>
      </c>
      <c r="P35" s="34">
        <v>9.61</v>
      </c>
      <c r="Q35" s="35">
        <v>9.81</v>
      </c>
      <c r="R35" s="34">
        <v>0.62</v>
      </c>
      <c r="S35" s="34">
        <v>0.83</v>
      </c>
      <c r="T35" s="34">
        <v>1.28</v>
      </c>
      <c r="U35" s="35">
        <v>0</v>
      </c>
      <c r="V35" s="34">
        <v>0.89</v>
      </c>
      <c r="W35" s="34">
        <v>0.16</v>
      </c>
      <c r="X35" s="35">
        <v>0.6</v>
      </c>
    </row>
    <row r="36" spans="2:24" x14ac:dyDescent="0.25">
      <c r="B36" s="86" t="s">
        <v>62</v>
      </c>
      <c r="C36" s="29"/>
      <c r="D36" s="83">
        <v>80.58</v>
      </c>
      <c r="E36" s="32">
        <v>124.7</v>
      </c>
      <c r="F36" s="32">
        <v>119.06</v>
      </c>
      <c r="G36" s="33">
        <v>7.51</v>
      </c>
      <c r="H36" s="34">
        <v>23.84</v>
      </c>
      <c r="I36" s="33">
        <v>15.94</v>
      </c>
      <c r="J36" s="34">
        <v>28.88</v>
      </c>
      <c r="K36" s="34">
        <v>25.89</v>
      </c>
      <c r="L36" s="34">
        <v>24.33</v>
      </c>
      <c r="M36" s="35">
        <v>1.4</v>
      </c>
      <c r="N36" s="34">
        <v>20.69</v>
      </c>
      <c r="O36" s="34">
        <v>7.22</v>
      </c>
      <c r="P36" s="34">
        <v>2.0299999999999998</v>
      </c>
      <c r="Q36" s="35">
        <v>-4.5199999999999996</v>
      </c>
      <c r="R36" s="34">
        <v>-4.38</v>
      </c>
      <c r="S36" s="34">
        <v>-8.66</v>
      </c>
      <c r="T36" s="34">
        <v>-2.2599999999999998</v>
      </c>
      <c r="U36" s="35">
        <v>-0.47</v>
      </c>
      <c r="V36" s="34">
        <v>-9.98</v>
      </c>
      <c r="W36" s="34">
        <v>-2.56</v>
      </c>
      <c r="X36" s="35">
        <v>-1.55</v>
      </c>
    </row>
    <row r="37" spans="2:24" x14ac:dyDescent="0.25">
      <c r="B37" s="88" t="s">
        <v>278</v>
      </c>
      <c r="C37" s="29"/>
      <c r="D37" s="83">
        <v>44.87</v>
      </c>
      <c r="E37" s="32">
        <v>102.16</v>
      </c>
      <c r="F37" s="32">
        <v>112.56</v>
      </c>
      <c r="G37" s="33">
        <v>0.96</v>
      </c>
      <c r="H37" s="34">
        <v>26.33</v>
      </c>
      <c r="I37" s="33">
        <v>7.75</v>
      </c>
      <c r="J37" s="34">
        <v>25.02</v>
      </c>
      <c r="K37" s="34">
        <v>32.130000000000003</v>
      </c>
      <c r="L37" s="34">
        <v>39.700000000000003</v>
      </c>
      <c r="M37" s="35">
        <v>11.25</v>
      </c>
      <c r="N37" s="34">
        <v>39.81</v>
      </c>
      <c r="O37" s="34">
        <v>13.19</v>
      </c>
      <c r="P37" s="34">
        <v>10.38</v>
      </c>
      <c r="Q37" s="35">
        <v>10.18</v>
      </c>
      <c r="R37" s="34">
        <v>0.32</v>
      </c>
      <c r="S37" s="34">
        <v>-17.059999999999999</v>
      </c>
      <c r="T37" s="34">
        <v>-2.2599999999999998</v>
      </c>
      <c r="U37" s="35">
        <v>0.34</v>
      </c>
      <c r="V37" s="34">
        <v>-17.32</v>
      </c>
      <c r="W37" s="34">
        <v>-2.1</v>
      </c>
      <c r="X37" s="35">
        <v>0.14000000000000001</v>
      </c>
    </row>
    <row r="38" spans="2:24" x14ac:dyDescent="0.25">
      <c r="B38" s="88" t="s">
        <v>279</v>
      </c>
      <c r="C38" s="29"/>
      <c r="D38" s="83">
        <v>35.71</v>
      </c>
      <c r="E38" s="32">
        <v>151.22999999999999</v>
      </c>
      <c r="F38" s="32">
        <v>127.63</v>
      </c>
      <c r="G38" s="33">
        <v>14.85</v>
      </c>
      <c r="H38" s="34">
        <v>21.64</v>
      </c>
      <c r="I38" s="33">
        <v>24.2</v>
      </c>
      <c r="J38" s="34">
        <v>32.56</v>
      </c>
      <c r="K38" s="34">
        <v>20.260000000000002</v>
      </c>
      <c r="L38" s="34">
        <v>10.64</v>
      </c>
      <c r="M38" s="35">
        <v>-6.55</v>
      </c>
      <c r="N38" s="34">
        <v>3.47</v>
      </c>
      <c r="O38" s="34">
        <v>2.19</v>
      </c>
      <c r="P38" s="34">
        <v>-4.8</v>
      </c>
      <c r="Q38" s="35">
        <v>-15.61</v>
      </c>
      <c r="R38" s="34">
        <v>-9.5299999999999994</v>
      </c>
      <c r="S38" s="34">
        <v>1.89</v>
      </c>
      <c r="T38" s="34">
        <v>-2.2400000000000002</v>
      </c>
      <c r="U38" s="35">
        <v>-1.29</v>
      </c>
      <c r="V38" s="34">
        <v>-0.48</v>
      </c>
      <c r="W38" s="34">
        <v>-3.02</v>
      </c>
      <c r="X38" s="35">
        <v>-3.21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268</v>
      </c>
      <c r="C40" s="29"/>
      <c r="D40" s="82">
        <v>423.34</v>
      </c>
      <c r="E40" s="41">
        <v>110.28</v>
      </c>
      <c r="F40" s="41">
        <v>116.97</v>
      </c>
      <c r="G40" s="42">
        <v>-0.01</v>
      </c>
      <c r="H40" s="43">
        <v>5.03</v>
      </c>
      <c r="I40" s="42">
        <v>2.93</v>
      </c>
      <c r="J40" s="43">
        <v>5.28</v>
      </c>
      <c r="K40" s="43">
        <v>6.38</v>
      </c>
      <c r="L40" s="43">
        <v>5.48</v>
      </c>
      <c r="M40" s="44">
        <v>5.36</v>
      </c>
      <c r="N40" s="43">
        <v>4.76</v>
      </c>
      <c r="O40" s="43">
        <v>4.7</v>
      </c>
      <c r="P40" s="43">
        <v>5.29</v>
      </c>
      <c r="Q40" s="44">
        <v>6.07</v>
      </c>
      <c r="R40" s="43">
        <v>-0.28999999999999998</v>
      </c>
      <c r="S40" s="43">
        <v>0.25</v>
      </c>
      <c r="T40" s="43">
        <v>1.21</v>
      </c>
      <c r="U40" s="44">
        <v>1.4</v>
      </c>
      <c r="V40" s="43">
        <v>0.13</v>
      </c>
      <c r="W40" s="43">
        <v>1.23</v>
      </c>
      <c r="X40" s="44">
        <v>0.61</v>
      </c>
    </row>
    <row r="41" spans="2:24" ht="14.45" customHeight="1" x14ac:dyDescent="0.25">
      <c r="B41" s="87" t="s">
        <v>280</v>
      </c>
      <c r="C41" s="29"/>
      <c r="D41" s="83">
        <v>26.49</v>
      </c>
      <c r="E41" s="32">
        <v>103.65</v>
      </c>
      <c r="F41" s="32">
        <v>109.59</v>
      </c>
      <c r="G41" s="33">
        <v>0.56000000000000005</v>
      </c>
      <c r="H41" s="34">
        <v>1.91</v>
      </c>
      <c r="I41" s="33">
        <v>2.09</v>
      </c>
      <c r="J41" s="34">
        <v>2.63</v>
      </c>
      <c r="K41" s="34">
        <v>1.82</v>
      </c>
      <c r="L41" s="34">
        <v>1.0900000000000001</v>
      </c>
      <c r="M41" s="35">
        <v>2.94</v>
      </c>
      <c r="N41" s="34">
        <v>0.23</v>
      </c>
      <c r="O41" s="34">
        <v>-0.93</v>
      </c>
      <c r="P41" s="34">
        <v>4.0199999999999996</v>
      </c>
      <c r="Q41" s="35">
        <v>5.73</v>
      </c>
      <c r="R41" s="34">
        <v>-0.99</v>
      </c>
      <c r="S41" s="34">
        <v>0.2</v>
      </c>
      <c r="T41" s="34">
        <v>4.68</v>
      </c>
      <c r="U41" s="35">
        <v>1.86</v>
      </c>
      <c r="V41" s="34">
        <v>-0.19</v>
      </c>
      <c r="W41" s="34">
        <v>4.55</v>
      </c>
      <c r="X41" s="35">
        <v>1.89</v>
      </c>
    </row>
    <row r="42" spans="2:24" x14ac:dyDescent="0.25">
      <c r="B42" s="87" t="s">
        <v>281</v>
      </c>
      <c r="C42" s="29"/>
      <c r="D42" s="83">
        <v>56.85</v>
      </c>
      <c r="E42" s="32">
        <v>116.96</v>
      </c>
      <c r="F42" s="32">
        <v>123.27</v>
      </c>
      <c r="G42" s="33">
        <v>2.1</v>
      </c>
      <c r="H42" s="34">
        <v>3.61</v>
      </c>
      <c r="I42" s="33">
        <v>3.04</v>
      </c>
      <c r="J42" s="34">
        <v>3.41</v>
      </c>
      <c r="K42" s="34">
        <v>3.84</v>
      </c>
      <c r="L42" s="34">
        <v>4.13</v>
      </c>
      <c r="M42" s="35">
        <v>5.18</v>
      </c>
      <c r="N42" s="34">
        <v>4.16</v>
      </c>
      <c r="O42" s="34">
        <v>4.95</v>
      </c>
      <c r="P42" s="34">
        <v>5.21</v>
      </c>
      <c r="Q42" s="35">
        <v>5.4</v>
      </c>
      <c r="R42" s="34">
        <v>0.15</v>
      </c>
      <c r="S42" s="34">
        <v>1.61</v>
      </c>
      <c r="T42" s="34">
        <v>0.5</v>
      </c>
      <c r="U42" s="35">
        <v>0.48</v>
      </c>
      <c r="V42" s="34">
        <v>0.93</v>
      </c>
      <c r="W42" s="34">
        <v>0.28000000000000003</v>
      </c>
      <c r="X42" s="35">
        <v>0.22</v>
      </c>
    </row>
    <row r="43" spans="2:24" x14ac:dyDescent="0.25">
      <c r="B43" s="87" t="s">
        <v>282</v>
      </c>
      <c r="C43" s="29"/>
      <c r="D43" s="83">
        <v>171.05</v>
      </c>
      <c r="E43" s="32">
        <v>113.62</v>
      </c>
      <c r="F43" s="32">
        <v>127.18</v>
      </c>
      <c r="G43" s="33">
        <v>-0.99</v>
      </c>
      <c r="H43" s="34">
        <v>11.13</v>
      </c>
      <c r="I43" s="33">
        <v>5.34</v>
      </c>
      <c r="J43" s="34">
        <v>11.33</v>
      </c>
      <c r="K43" s="34">
        <v>14.98</v>
      </c>
      <c r="L43" s="34">
        <v>12.65</v>
      </c>
      <c r="M43" s="35">
        <v>10.93</v>
      </c>
      <c r="N43" s="34">
        <v>10.67</v>
      </c>
      <c r="O43" s="34">
        <v>10.34</v>
      </c>
      <c r="P43" s="34">
        <v>10.48</v>
      </c>
      <c r="Q43" s="35">
        <v>11.93</v>
      </c>
      <c r="R43" s="34">
        <v>-1.29</v>
      </c>
      <c r="S43" s="34">
        <v>0.2</v>
      </c>
      <c r="T43" s="34">
        <v>1.73</v>
      </c>
      <c r="U43" s="35">
        <v>2.8</v>
      </c>
      <c r="V43" s="34">
        <v>0.23</v>
      </c>
      <c r="W43" s="34">
        <v>1.37</v>
      </c>
      <c r="X43" s="35">
        <v>1.08</v>
      </c>
    </row>
    <row r="44" spans="2:24" x14ac:dyDescent="0.25">
      <c r="B44" s="86" t="s">
        <v>206</v>
      </c>
      <c r="C44" s="29"/>
      <c r="D44" s="83">
        <v>42.13</v>
      </c>
      <c r="E44" s="32">
        <v>115.05</v>
      </c>
      <c r="F44" s="32">
        <v>142.1</v>
      </c>
      <c r="G44" s="33">
        <v>-5.37</v>
      </c>
      <c r="H44" s="34">
        <v>30.53</v>
      </c>
      <c r="I44" s="33">
        <v>12.26</v>
      </c>
      <c r="J44" s="34">
        <v>33.68</v>
      </c>
      <c r="K44" s="34">
        <v>42.08</v>
      </c>
      <c r="L44" s="34">
        <v>30.6</v>
      </c>
      <c r="M44" s="35">
        <v>21.03</v>
      </c>
      <c r="N44" s="34">
        <v>21.1</v>
      </c>
      <c r="O44" s="34">
        <v>20.49</v>
      </c>
      <c r="P44" s="34">
        <v>18.920000000000002</v>
      </c>
      <c r="Q44" s="35">
        <v>23.51</v>
      </c>
      <c r="R44" s="34">
        <v>-8.43</v>
      </c>
      <c r="S44" s="34">
        <v>-2.42</v>
      </c>
      <c r="T44" s="34">
        <v>4.0999999999999996</v>
      </c>
      <c r="U44" s="35">
        <v>10.02</v>
      </c>
      <c r="V44" s="34">
        <v>-0.26</v>
      </c>
      <c r="W44" s="34">
        <v>3.03</v>
      </c>
      <c r="X44" s="35">
        <v>1.96</v>
      </c>
    </row>
    <row r="45" spans="2:24" x14ac:dyDescent="0.25">
      <c r="B45" s="86" t="s">
        <v>181</v>
      </c>
      <c r="C45" s="29"/>
      <c r="D45" s="83">
        <v>92.5</v>
      </c>
      <c r="E45" s="32">
        <v>116.33</v>
      </c>
      <c r="F45" s="32">
        <v>128.38</v>
      </c>
      <c r="G45" s="33">
        <v>1.89</v>
      </c>
      <c r="H45" s="34">
        <v>7.33</v>
      </c>
      <c r="I45" s="33">
        <v>4.95</v>
      </c>
      <c r="J45" s="34">
        <v>6.33</v>
      </c>
      <c r="K45" s="34">
        <v>8.1</v>
      </c>
      <c r="L45" s="34">
        <v>9.8699999999999992</v>
      </c>
      <c r="M45" s="35">
        <v>10.43</v>
      </c>
      <c r="N45" s="34">
        <v>10</v>
      </c>
      <c r="O45" s="34">
        <v>10.52</v>
      </c>
      <c r="P45" s="34">
        <v>10.42</v>
      </c>
      <c r="Q45" s="35">
        <v>10.36</v>
      </c>
      <c r="R45" s="34">
        <v>0.42</v>
      </c>
      <c r="S45" s="34">
        <v>1.74</v>
      </c>
      <c r="T45" s="34">
        <v>0.85</v>
      </c>
      <c r="U45" s="35">
        <v>0.62</v>
      </c>
      <c r="V45" s="34">
        <v>1.2</v>
      </c>
      <c r="W45" s="34">
        <v>0.54</v>
      </c>
      <c r="X45" s="35">
        <v>0.42</v>
      </c>
    </row>
    <row r="46" spans="2:24" x14ac:dyDescent="0.25">
      <c r="B46" s="87" t="s">
        <v>283</v>
      </c>
      <c r="C46" s="29"/>
      <c r="D46" s="83">
        <v>63.76</v>
      </c>
      <c r="E46" s="32">
        <v>102.56</v>
      </c>
      <c r="F46" s="32">
        <v>107.42</v>
      </c>
      <c r="G46" s="33">
        <v>-0.39</v>
      </c>
      <c r="H46" s="34">
        <v>4.7</v>
      </c>
      <c r="I46" s="33">
        <v>1.3</v>
      </c>
      <c r="J46" s="34">
        <v>4.38</v>
      </c>
      <c r="K46" s="34">
        <v>6.87</v>
      </c>
      <c r="L46" s="34">
        <v>6.19</v>
      </c>
      <c r="M46" s="35">
        <v>5.18</v>
      </c>
      <c r="N46" s="34">
        <v>5.82</v>
      </c>
      <c r="O46" s="34">
        <v>5.48</v>
      </c>
      <c r="P46" s="34">
        <v>5.32</v>
      </c>
      <c r="Q46" s="35">
        <v>4.74</v>
      </c>
      <c r="R46" s="34">
        <v>0.98</v>
      </c>
      <c r="S46" s="34">
        <v>-1.3</v>
      </c>
      <c r="T46" s="34">
        <v>0.3</v>
      </c>
      <c r="U46" s="35">
        <v>-0.06</v>
      </c>
      <c r="V46" s="34">
        <v>-0.94</v>
      </c>
      <c r="W46" s="34">
        <v>1.65</v>
      </c>
      <c r="X46" s="35">
        <v>-0.61</v>
      </c>
    </row>
    <row r="47" spans="2:24" x14ac:dyDescent="0.25">
      <c r="B47" s="90" t="s">
        <v>284</v>
      </c>
      <c r="C47" s="91"/>
      <c r="D47" s="92">
        <v>105.21</v>
      </c>
      <c r="E47" s="61">
        <v>108.73</v>
      </c>
      <c r="F47" s="61">
        <v>108.77</v>
      </c>
      <c r="G47" s="62">
        <v>1.46</v>
      </c>
      <c r="H47" s="64">
        <v>0.17</v>
      </c>
      <c r="I47" s="62">
        <v>1.52</v>
      </c>
      <c r="J47" s="64">
        <v>0.91</v>
      </c>
      <c r="K47" s="64">
        <v>-0.92</v>
      </c>
      <c r="L47" s="64">
        <v>-0.79</v>
      </c>
      <c r="M47" s="63">
        <v>-0.15</v>
      </c>
      <c r="N47" s="64">
        <v>-0.69</v>
      </c>
      <c r="O47" s="64">
        <v>-0.38</v>
      </c>
      <c r="P47" s="64">
        <v>-0.12</v>
      </c>
      <c r="Q47" s="63">
        <v>0.04</v>
      </c>
      <c r="R47" s="64">
        <v>0.12</v>
      </c>
      <c r="S47" s="64">
        <v>0.56000000000000005</v>
      </c>
      <c r="T47" s="64">
        <v>0.41</v>
      </c>
      <c r="U47" s="63">
        <v>0.35</v>
      </c>
      <c r="V47" s="64">
        <v>0.36</v>
      </c>
      <c r="W47" s="64">
        <v>0.32</v>
      </c>
      <c r="X47" s="63">
        <v>0.28999999999999998</v>
      </c>
    </row>
    <row r="48" spans="2:24" x14ac:dyDescent="0.25">
      <c r="B48" s="93" t="s">
        <v>285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286</v>
      </c>
    </row>
    <row r="4" spans="1:24" s="21" customFormat="1" ht="62.25" customHeight="1" x14ac:dyDescent="0.25">
      <c r="B4" s="22"/>
      <c r="C4" s="70"/>
      <c r="D4" s="118" t="s">
        <v>249</v>
      </c>
      <c r="E4" s="132" t="s">
        <v>219</v>
      </c>
      <c r="F4" s="133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292</v>
      </c>
      <c r="S4" s="146">
        <v>0</v>
      </c>
      <c r="T4" s="146">
        <v>0</v>
      </c>
      <c r="U4" s="147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44621</v>
      </c>
      <c r="F5" s="108">
        <v>44986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44896</v>
      </c>
      <c r="O5" s="110">
        <v>44927</v>
      </c>
      <c r="P5" s="110">
        <v>44958</v>
      </c>
      <c r="Q5" s="111">
        <v>44986</v>
      </c>
      <c r="R5" s="109">
        <v>44896</v>
      </c>
      <c r="S5" s="110">
        <v>44927</v>
      </c>
      <c r="T5" s="110">
        <v>44958</v>
      </c>
      <c r="U5" s="111">
        <v>44986</v>
      </c>
      <c r="V5" s="109">
        <v>44927</v>
      </c>
      <c r="W5" s="110">
        <v>44958</v>
      </c>
      <c r="X5" s="111">
        <v>44986</v>
      </c>
    </row>
    <row r="6" spans="1:24" x14ac:dyDescent="0.25">
      <c r="B6" s="73" t="s">
        <v>4</v>
      </c>
      <c r="C6" s="73"/>
      <c r="D6" s="94">
        <v>849.42</v>
      </c>
      <c r="E6" s="75">
        <v>107.42</v>
      </c>
      <c r="F6" s="75">
        <v>116.07</v>
      </c>
      <c r="G6" s="76">
        <v>0.32</v>
      </c>
      <c r="H6" s="77">
        <v>6.18</v>
      </c>
      <c r="I6" s="76">
        <v>3.33</v>
      </c>
      <c r="J6" s="77">
        <v>5.89</v>
      </c>
      <c r="K6" s="77">
        <v>7.4</v>
      </c>
      <c r="L6" s="77">
        <v>8.0299999999999994</v>
      </c>
      <c r="M6" s="78">
        <v>7.96</v>
      </c>
      <c r="N6" s="77">
        <v>7.97</v>
      </c>
      <c r="O6" s="77">
        <v>7.79</v>
      </c>
      <c r="P6" s="77">
        <v>8.02</v>
      </c>
      <c r="Q6" s="78">
        <v>8.0500000000000007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0.75</v>
      </c>
      <c r="W6" s="77">
        <v>0.83</v>
      </c>
      <c r="X6" s="78">
        <v>0.03</v>
      </c>
    </row>
    <row r="7" spans="1:24" x14ac:dyDescent="0.25">
      <c r="B7" s="87" t="s">
        <v>287</v>
      </c>
      <c r="C7" s="36"/>
      <c r="D7" s="83">
        <v>170.42</v>
      </c>
      <c r="E7" s="32">
        <v>110.95</v>
      </c>
      <c r="F7" s="32">
        <v>128.55000000000001</v>
      </c>
      <c r="G7" s="33">
        <v>-0.06</v>
      </c>
      <c r="H7" s="34">
        <v>9.19</v>
      </c>
      <c r="I7" s="33">
        <v>4.68</v>
      </c>
      <c r="J7" s="34">
        <v>8.59</v>
      </c>
      <c r="K7" s="34">
        <v>11.02</v>
      </c>
      <c r="L7" s="34">
        <v>12.41</v>
      </c>
      <c r="M7" s="35">
        <v>10.4</v>
      </c>
      <c r="N7" s="34">
        <v>16.940000000000001</v>
      </c>
      <c r="O7" s="34">
        <v>17.559999999999999</v>
      </c>
      <c r="P7" s="34">
        <v>17.86</v>
      </c>
      <c r="Q7" s="35">
        <v>15.86</v>
      </c>
      <c r="R7" s="33">
        <v>3.65</v>
      </c>
      <c r="S7" s="34">
        <v>3.77</v>
      </c>
      <c r="T7" s="34">
        <v>3.81</v>
      </c>
      <c r="U7" s="35">
        <v>3.36</v>
      </c>
      <c r="V7" s="33">
        <v>1.33</v>
      </c>
      <c r="W7" s="34">
        <v>1</v>
      </c>
      <c r="X7" s="35">
        <v>-0.01</v>
      </c>
    </row>
    <row r="8" spans="1:24" x14ac:dyDescent="0.25">
      <c r="B8" s="87" t="s">
        <v>105</v>
      </c>
      <c r="C8" s="36"/>
      <c r="D8" s="83">
        <v>72.36</v>
      </c>
      <c r="E8" s="32">
        <v>104.07</v>
      </c>
      <c r="F8" s="32">
        <v>114.25</v>
      </c>
      <c r="G8" s="33">
        <v>0.61</v>
      </c>
      <c r="H8" s="34">
        <v>10.62</v>
      </c>
      <c r="I8" s="33">
        <v>4.67</v>
      </c>
      <c r="J8" s="34">
        <v>9.61</v>
      </c>
      <c r="K8" s="34">
        <v>12.16</v>
      </c>
      <c r="L8" s="34">
        <v>15.95</v>
      </c>
      <c r="M8" s="35">
        <v>17.079999999999998</v>
      </c>
      <c r="N8" s="34">
        <v>12.92</v>
      </c>
      <c r="O8" s="34">
        <v>11.2</v>
      </c>
      <c r="P8" s="34">
        <v>10.38</v>
      </c>
      <c r="Q8" s="35">
        <v>9.7899999999999991</v>
      </c>
      <c r="R8" s="33">
        <v>1.1200000000000001</v>
      </c>
      <c r="S8" s="34">
        <v>0.99</v>
      </c>
      <c r="T8" s="34">
        <v>0.93</v>
      </c>
      <c r="U8" s="35">
        <v>0.86</v>
      </c>
      <c r="V8" s="33">
        <v>0.75</v>
      </c>
      <c r="W8" s="34">
        <v>-0.09</v>
      </c>
      <c r="X8" s="35">
        <v>0.09</v>
      </c>
    </row>
    <row r="9" spans="1:24" x14ac:dyDescent="0.25">
      <c r="B9" s="87" t="s">
        <v>106</v>
      </c>
      <c r="C9" s="36"/>
      <c r="D9" s="83">
        <v>108.74</v>
      </c>
      <c r="E9" s="32">
        <v>108.59</v>
      </c>
      <c r="F9" s="32">
        <v>114.85</v>
      </c>
      <c r="G9" s="33">
        <v>-0.18</v>
      </c>
      <c r="H9" s="34">
        <v>0.78</v>
      </c>
      <c r="I9" s="33">
        <v>1.78</v>
      </c>
      <c r="J9" s="34">
        <v>-0.42</v>
      </c>
      <c r="K9" s="34">
        <v>0.19</v>
      </c>
      <c r="L9" s="34">
        <v>1.64</v>
      </c>
      <c r="M9" s="35">
        <v>1.57</v>
      </c>
      <c r="N9" s="34">
        <v>6.84</v>
      </c>
      <c r="O9" s="34">
        <v>6.2</v>
      </c>
      <c r="P9" s="34">
        <v>5.87</v>
      </c>
      <c r="Q9" s="35">
        <v>5.76</v>
      </c>
      <c r="R9" s="33">
        <v>0.9</v>
      </c>
      <c r="S9" s="34">
        <v>0.82</v>
      </c>
      <c r="T9" s="34">
        <v>0.78</v>
      </c>
      <c r="U9" s="35">
        <v>0.75</v>
      </c>
      <c r="V9" s="33">
        <v>-0.47</v>
      </c>
      <c r="W9" s="34">
        <v>0.68</v>
      </c>
      <c r="X9" s="35">
        <v>0.13</v>
      </c>
    </row>
    <row r="10" spans="1:24" x14ac:dyDescent="0.25">
      <c r="B10" s="87" t="s">
        <v>117</v>
      </c>
      <c r="C10" s="36"/>
      <c r="D10" s="83">
        <v>189.27</v>
      </c>
      <c r="E10" s="32">
        <v>110.16</v>
      </c>
      <c r="F10" s="32">
        <v>122.11</v>
      </c>
      <c r="G10" s="33">
        <v>1.8</v>
      </c>
      <c r="H10" s="34">
        <v>2.68</v>
      </c>
      <c r="I10" s="33">
        <v>2.15</v>
      </c>
      <c r="J10" s="34">
        <v>2.5499999999999998</v>
      </c>
      <c r="K10" s="34">
        <v>2.84</v>
      </c>
      <c r="L10" s="34">
        <v>3.19</v>
      </c>
      <c r="M10" s="35">
        <v>3.86</v>
      </c>
      <c r="N10" s="34">
        <v>9.5399999999999991</v>
      </c>
      <c r="O10" s="34">
        <v>9.1300000000000008</v>
      </c>
      <c r="P10" s="34">
        <v>9.4499999999999993</v>
      </c>
      <c r="Q10" s="35">
        <v>10.84</v>
      </c>
      <c r="R10" s="33">
        <v>1.71</v>
      </c>
      <c r="S10" s="34">
        <v>1.65</v>
      </c>
      <c r="T10" s="34">
        <v>1.82</v>
      </c>
      <c r="U10" s="35">
        <v>2.16</v>
      </c>
      <c r="V10" s="33">
        <v>0.15</v>
      </c>
      <c r="W10" s="34">
        <v>1.46</v>
      </c>
      <c r="X10" s="35">
        <v>1</v>
      </c>
    </row>
    <row r="11" spans="1:24" x14ac:dyDescent="0.25">
      <c r="B11" s="87" t="s">
        <v>107</v>
      </c>
      <c r="C11" s="36"/>
      <c r="D11" s="83">
        <v>58.44</v>
      </c>
      <c r="E11" s="32">
        <v>92.47</v>
      </c>
      <c r="F11" s="32">
        <v>93.95</v>
      </c>
      <c r="G11" s="33">
        <v>1.75</v>
      </c>
      <c r="H11" s="34">
        <v>2.4500000000000002</v>
      </c>
      <c r="I11" s="33">
        <v>2.33</v>
      </c>
      <c r="J11" s="34">
        <v>2.2999999999999998</v>
      </c>
      <c r="K11" s="34">
        <v>2.4700000000000002</v>
      </c>
      <c r="L11" s="34">
        <v>2.68</v>
      </c>
      <c r="M11" s="35">
        <v>4.99</v>
      </c>
      <c r="N11" s="34">
        <v>1.61</v>
      </c>
      <c r="O11" s="34">
        <v>1.74</v>
      </c>
      <c r="P11" s="34">
        <v>1.37</v>
      </c>
      <c r="Q11" s="35">
        <v>1.6</v>
      </c>
      <c r="R11" s="33">
        <v>0.1</v>
      </c>
      <c r="S11" s="34">
        <v>-0.02</v>
      </c>
      <c r="T11" s="34">
        <v>-0.09</v>
      </c>
      <c r="U11" s="35">
        <v>0.1</v>
      </c>
      <c r="V11" s="33">
        <v>2.2599999999999998</v>
      </c>
      <c r="W11" s="34">
        <v>-0.67</v>
      </c>
      <c r="X11" s="35">
        <v>-2.88</v>
      </c>
    </row>
    <row r="12" spans="1:24" x14ac:dyDescent="0.25">
      <c r="B12" s="87" t="s">
        <v>288</v>
      </c>
      <c r="C12" s="36"/>
      <c r="D12" s="83">
        <v>250.21</v>
      </c>
      <c r="E12" s="32">
        <v>108.05</v>
      </c>
      <c r="F12" s="32">
        <v>110.94</v>
      </c>
      <c r="G12" s="33">
        <v>2.42</v>
      </c>
      <c r="H12" s="34">
        <v>11.37</v>
      </c>
      <c r="I12" s="33">
        <v>7.76</v>
      </c>
      <c r="J12" s="34">
        <v>11.37</v>
      </c>
      <c r="K12" s="34">
        <v>12.63</v>
      </c>
      <c r="L12" s="34">
        <v>13.62</v>
      </c>
      <c r="M12" s="35">
        <v>12.22</v>
      </c>
      <c r="N12" s="34">
        <v>1.5</v>
      </c>
      <c r="O12" s="34">
        <v>1.79</v>
      </c>
      <c r="P12" s="34">
        <v>2.4</v>
      </c>
      <c r="Q12" s="35">
        <v>2.67</v>
      </c>
      <c r="R12" s="33">
        <v>0.48</v>
      </c>
      <c r="S12" s="34">
        <v>0.56999999999999995</v>
      </c>
      <c r="T12" s="34">
        <v>0.76</v>
      </c>
      <c r="U12" s="35">
        <v>0.83</v>
      </c>
      <c r="V12" s="33">
        <v>0.55000000000000004</v>
      </c>
      <c r="W12" s="34">
        <v>0.69</v>
      </c>
      <c r="X12" s="35">
        <v>0.38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289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1.05</v>
      </c>
      <c r="H15" s="34">
        <v>6.38</v>
      </c>
      <c r="I15" s="33">
        <v>3.5</v>
      </c>
      <c r="J15" s="34">
        <v>5.92</v>
      </c>
      <c r="K15" s="34">
        <v>7.54</v>
      </c>
      <c r="L15" s="34">
        <v>8.56</v>
      </c>
      <c r="M15" s="35">
        <v>8.3000000000000007</v>
      </c>
      <c r="N15" s="34">
        <v>8.2799999999999994</v>
      </c>
      <c r="O15" s="34">
        <v>8.39</v>
      </c>
      <c r="P15" s="34">
        <v>8.3699999999999992</v>
      </c>
      <c r="Q15" s="35">
        <v>8.15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1.1200000000000001</v>
      </c>
      <c r="H16" s="64">
        <v>5.69</v>
      </c>
      <c r="I16" s="62">
        <v>3.51</v>
      </c>
      <c r="J16" s="64">
        <v>4.99</v>
      </c>
      <c r="K16" s="64">
        <v>6.71</v>
      </c>
      <c r="L16" s="64">
        <v>7.55</v>
      </c>
      <c r="M16" s="63">
        <v>7.34</v>
      </c>
      <c r="N16" s="64">
        <v>7.05</v>
      </c>
      <c r="O16" s="64">
        <v>7.37</v>
      </c>
      <c r="P16" s="64">
        <v>7.32</v>
      </c>
      <c r="Q16" s="63">
        <v>7.32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290</v>
      </c>
    </row>
    <row r="18" spans="2:2" x14ac:dyDescent="0.25">
      <c r="B18" s="93" t="s">
        <v>291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130.05000000000001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245</v>
      </c>
      <c r="Q28" s="116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321.54000000000002</v>
      </c>
    </row>
    <row r="29" spans="2:22" x14ac:dyDescent="0.25">
      <c r="Q29" s="116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297.27</v>
      </c>
    </row>
    <row r="30" spans="2:22" x14ac:dyDescent="0.25">
      <c r="Q30" s="116">
        <v>44927</v>
      </c>
      <c r="R30" s="13">
        <v>119.95</v>
      </c>
      <c r="S30" s="13">
        <v>166.35</v>
      </c>
      <c r="T30" s="13">
        <v>149.71</v>
      </c>
      <c r="U30" s="13">
        <v>126.32</v>
      </c>
      <c r="V30" s="13">
        <v>288.17</v>
      </c>
    </row>
    <row r="31" spans="2:22" x14ac:dyDescent="0.25">
      <c r="Q31" s="116">
        <v>44958</v>
      </c>
      <c r="R31" s="13">
        <v>119.43</v>
      </c>
      <c r="S31" s="13">
        <v>163.99</v>
      </c>
      <c r="T31" s="13">
        <v>149.41</v>
      </c>
      <c r="U31" s="13">
        <v>128.22</v>
      </c>
      <c r="V31" s="13">
        <v>220.06</v>
      </c>
    </row>
    <row r="32" spans="2:22" x14ac:dyDescent="0.25">
      <c r="Q32" s="116">
        <v>44986</v>
      </c>
      <c r="R32" s="13">
        <v>116.88</v>
      </c>
      <c r="S32" s="13">
        <v>162.71</v>
      </c>
      <c r="T32" s="13" t="s">
        <v>121</v>
      </c>
      <c r="U32" s="13">
        <v>129.53</v>
      </c>
      <c r="V32" s="13">
        <v>204.79</v>
      </c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247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159.91999999999999</v>
      </c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43647</v>
      </c>
      <c r="R5" s="13">
        <v>1.1200000000000001</v>
      </c>
    </row>
    <row r="6" spans="1:21" x14ac:dyDescent="0.25">
      <c r="Q6" s="116">
        <v>43678</v>
      </c>
      <c r="R6" s="13">
        <v>1.1100000000000001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43709</v>
      </c>
      <c r="R7" s="13">
        <v>1.1000000000000001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43739</v>
      </c>
      <c r="R8" s="13">
        <v>1.1100000000000001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43770</v>
      </c>
      <c r="R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43800</v>
      </c>
      <c r="R10" s="13">
        <v>1.1100000000000001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43831</v>
      </c>
      <c r="R11" s="13">
        <v>1.1100000000000001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43862</v>
      </c>
      <c r="R12" s="13">
        <v>1.0900000000000001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43891</v>
      </c>
      <c r="R13" s="13">
        <v>1.1100000000000001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43922</v>
      </c>
      <c r="R14" s="13">
        <v>1.0900000000000001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43952</v>
      </c>
      <c r="R15" s="13">
        <v>1.0900000000000001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43983</v>
      </c>
      <c r="R16" s="13">
        <v>1.1299999999999999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44013</v>
      </c>
      <c r="R17" s="13">
        <v>1.1499999999999999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44044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44075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44105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44136</v>
      </c>
      <c r="R21" s="13">
        <v>1.18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44166</v>
      </c>
      <c r="R22" s="13">
        <v>1.22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44197</v>
      </c>
      <c r="R23" s="13">
        <v>1.22</v>
      </c>
    </row>
    <row r="24" spans="2:18" x14ac:dyDescent="0.25">
      <c r="Q24" s="116">
        <v>44228</v>
      </c>
      <c r="R24" s="13">
        <v>1.21</v>
      </c>
    </row>
    <row r="25" spans="2:18" x14ac:dyDescent="0.25">
      <c r="Q25" s="116">
        <v>44256</v>
      </c>
      <c r="R25" s="13">
        <v>1.19</v>
      </c>
    </row>
    <row r="26" spans="2:18" x14ac:dyDescent="0.25">
      <c r="Q26" s="116">
        <v>44287</v>
      </c>
      <c r="R26" s="13">
        <v>1.2</v>
      </c>
    </row>
    <row r="27" spans="2:18" x14ac:dyDescent="0.25">
      <c r="Q27" s="116">
        <v>44317</v>
      </c>
      <c r="R27" s="13">
        <v>1.21</v>
      </c>
    </row>
    <row r="28" spans="2:18" x14ac:dyDescent="0.25">
      <c r="B28" t="s">
        <v>301</v>
      </c>
      <c r="Q28" s="116">
        <v>44348</v>
      </c>
      <c r="R28" s="13">
        <v>1.2</v>
      </c>
    </row>
    <row r="29" spans="2:18" x14ac:dyDescent="0.25">
      <c r="Q29" s="116">
        <v>44378</v>
      </c>
      <c r="R29" s="13">
        <v>1.18</v>
      </c>
    </row>
    <row r="30" spans="2:18" x14ac:dyDescent="0.25">
      <c r="Q30" s="116">
        <v>44409</v>
      </c>
      <c r="R30" s="13">
        <v>1.18</v>
      </c>
    </row>
    <row r="31" spans="2:18" x14ac:dyDescent="0.25">
      <c r="Q31" s="116">
        <v>44440</v>
      </c>
      <c r="R31" s="13">
        <v>1.18</v>
      </c>
    </row>
    <row r="32" spans="2:18" x14ac:dyDescent="0.25">
      <c r="Q32" s="116">
        <v>44470</v>
      </c>
      <c r="R32" s="13">
        <v>1.1599999999999999</v>
      </c>
    </row>
    <row r="33" spans="17:18" x14ac:dyDescent="0.25">
      <c r="Q33" s="116">
        <v>44501</v>
      </c>
      <c r="R33" s="13">
        <v>1.1399999999999999</v>
      </c>
    </row>
    <row r="34" spans="17:18" x14ac:dyDescent="0.25">
      <c r="Q34" s="116">
        <v>44531</v>
      </c>
      <c r="R34" s="13">
        <v>1.1299999999999999</v>
      </c>
    </row>
    <row r="35" spans="17:18" x14ac:dyDescent="0.25">
      <c r="Q35" s="116">
        <v>44562</v>
      </c>
      <c r="R35" s="13">
        <v>1.1299999999999999</v>
      </c>
    </row>
    <row r="36" spans="17:18" x14ac:dyDescent="0.25">
      <c r="Q36" s="116">
        <v>44593</v>
      </c>
      <c r="R36" s="13">
        <v>1.1299999999999999</v>
      </c>
    </row>
    <row r="37" spans="17:18" x14ac:dyDescent="0.25">
      <c r="Q37" s="116">
        <v>44621</v>
      </c>
      <c r="R37" s="13">
        <v>1.1000000000000001</v>
      </c>
    </row>
    <row r="38" spans="17:18" x14ac:dyDescent="0.25">
      <c r="Q38" s="116">
        <v>44652</v>
      </c>
      <c r="R38" s="13">
        <v>1.08</v>
      </c>
    </row>
    <row r="39" spans="17:18" x14ac:dyDescent="0.25">
      <c r="Q39" s="116">
        <v>44682</v>
      </c>
      <c r="R39" s="13">
        <v>1.06</v>
      </c>
    </row>
    <row r="40" spans="17:18" x14ac:dyDescent="0.25">
      <c r="Q40" s="116">
        <v>44713</v>
      </c>
      <c r="R40" s="13">
        <v>1.06</v>
      </c>
    </row>
    <row r="41" spans="17:18" x14ac:dyDescent="0.25">
      <c r="Q41" s="116">
        <v>44743</v>
      </c>
      <c r="R41" s="13">
        <v>1.02</v>
      </c>
    </row>
    <row r="42" spans="17:18" x14ac:dyDescent="0.25">
      <c r="Q42" s="116">
        <v>44774</v>
      </c>
      <c r="R42" s="13">
        <v>1.01</v>
      </c>
    </row>
    <row r="43" spans="17:18" x14ac:dyDescent="0.25">
      <c r="Q43" s="116">
        <v>44805</v>
      </c>
      <c r="R43" s="13">
        <v>0.99</v>
      </c>
    </row>
    <row r="44" spans="17:18" x14ac:dyDescent="0.25">
      <c r="Q44" s="116">
        <v>44835</v>
      </c>
      <c r="R44" s="13">
        <v>0.98</v>
      </c>
    </row>
    <row r="45" spans="17:18" x14ac:dyDescent="0.25">
      <c r="Q45" s="116">
        <v>44866</v>
      </c>
      <c r="R45" s="13">
        <v>1.02</v>
      </c>
    </row>
    <row r="46" spans="17:18" x14ac:dyDescent="0.25">
      <c r="Q46" s="116">
        <v>44896</v>
      </c>
      <c r="R46" s="13">
        <v>1.06</v>
      </c>
    </row>
    <row r="47" spans="17:18" x14ac:dyDescent="0.25">
      <c r="Q47" s="116">
        <v>44927</v>
      </c>
      <c r="R47" s="13">
        <v>1.08</v>
      </c>
    </row>
    <row r="48" spans="17:18" x14ac:dyDescent="0.25">
      <c r="Q48" s="116">
        <v>44958</v>
      </c>
      <c r="R48" s="13">
        <v>1.07</v>
      </c>
    </row>
    <row r="49" spans="17:18" x14ac:dyDescent="0.25">
      <c r="Q49" s="116">
        <v>44986</v>
      </c>
      <c r="R49" s="13">
        <v>1.07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</row>
    <row r="5" spans="1:22" x14ac:dyDescent="0.25">
      <c r="Q5" s="115">
        <v>43647</v>
      </c>
      <c r="R5" s="13">
        <v>-0.16</v>
      </c>
      <c r="S5" s="13">
        <v>0.25</v>
      </c>
      <c r="T5" s="13">
        <v>0.98</v>
      </c>
      <c r="U5" s="13">
        <v>-0.5</v>
      </c>
      <c r="V5" s="13">
        <v>0.69</v>
      </c>
    </row>
    <row r="6" spans="1:22" x14ac:dyDescent="0.25">
      <c r="Q6" s="116">
        <v>43678</v>
      </c>
      <c r="R6" s="13">
        <v>-0.86</v>
      </c>
      <c r="S6" s="13">
        <v>0.19</v>
      </c>
      <c r="T6" s="13">
        <v>1.23</v>
      </c>
      <c r="U6" s="13">
        <v>-0.79</v>
      </c>
      <c r="V6" s="13">
        <v>0.39</v>
      </c>
    </row>
    <row r="7" spans="1:22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43709</v>
      </c>
      <c r="R7" s="13">
        <v>-1.52</v>
      </c>
      <c r="S7" s="13">
        <v>-0.2</v>
      </c>
      <c r="T7" s="13">
        <v>0.96</v>
      </c>
      <c r="U7" s="13">
        <v>-1.45</v>
      </c>
      <c r="V7" s="13">
        <v>0.62</v>
      </c>
    </row>
    <row r="8" spans="1:22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43739</v>
      </c>
      <c r="R8" s="13">
        <v>-1.78</v>
      </c>
      <c r="S8" s="13">
        <v>-0.41</v>
      </c>
      <c r="T8" s="13">
        <v>1.05</v>
      </c>
      <c r="U8" s="13">
        <v>-1.91</v>
      </c>
      <c r="V8" s="13">
        <v>0.48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43770</v>
      </c>
      <c r="R9" s="13">
        <v>-1.63</v>
      </c>
      <c r="S9" s="13">
        <v>-0.74</v>
      </c>
      <c r="T9" s="13">
        <v>1.42</v>
      </c>
      <c r="U9" s="13">
        <v>-2.86</v>
      </c>
      <c r="V9" s="13">
        <v>0.22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43800</v>
      </c>
      <c r="R10" s="13">
        <v>-1.3</v>
      </c>
      <c r="S10" s="13">
        <v>-0.9</v>
      </c>
      <c r="T10" s="13">
        <v>0.96</v>
      </c>
      <c r="U10" s="13">
        <v>-2.79</v>
      </c>
      <c r="V10" s="13">
        <v>0.12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43831</v>
      </c>
      <c r="R11" s="13">
        <v>-0.2</v>
      </c>
      <c r="S11" s="13">
        <v>-0.81</v>
      </c>
      <c r="T11" s="13">
        <v>0.86</v>
      </c>
      <c r="U11" s="13">
        <v>-2.5099999999999998</v>
      </c>
      <c r="V11" s="13">
        <v>0.11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43862</v>
      </c>
      <c r="R12" s="13">
        <v>-1.28</v>
      </c>
      <c r="S12" s="13">
        <v>-0.65</v>
      </c>
      <c r="T12" s="13">
        <v>0.75</v>
      </c>
      <c r="U12" s="13">
        <v>-2.14</v>
      </c>
      <c r="V12" s="13">
        <v>0.24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43891</v>
      </c>
      <c r="R13" s="13">
        <v>-2.0699999999999998</v>
      </c>
      <c r="S13" s="13">
        <v>-0.8</v>
      </c>
      <c r="T13" s="13">
        <v>0.66</v>
      </c>
      <c r="U13" s="13">
        <v>-2.3199999999999998</v>
      </c>
      <c r="V13" s="13">
        <v>0.06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43922</v>
      </c>
      <c r="R14" s="13">
        <v>-5.43</v>
      </c>
      <c r="S14" s="13">
        <v>-0.96</v>
      </c>
      <c r="T14" s="13">
        <v>0.82</v>
      </c>
      <c r="U14" s="13">
        <v>-2.89</v>
      </c>
      <c r="V14" s="13">
        <v>0.28999999999999998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43952</v>
      </c>
      <c r="R15" s="13">
        <v>-6.64</v>
      </c>
      <c r="S15" s="13">
        <v>-1.7</v>
      </c>
      <c r="T15" s="13">
        <v>7.0000000000000007E-2</v>
      </c>
      <c r="U15" s="13">
        <v>-3.85</v>
      </c>
      <c r="V15" s="13">
        <v>0.26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43983</v>
      </c>
      <c r="R16" s="13">
        <v>-5.73</v>
      </c>
      <c r="S16" s="13">
        <v>-1.81</v>
      </c>
      <c r="T16" s="13">
        <v>-0.06</v>
      </c>
      <c r="U16" s="13">
        <v>-3.94</v>
      </c>
      <c r="V16" s="13">
        <v>0.14000000000000001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44013</v>
      </c>
      <c r="R17" s="13">
        <v>-5.46</v>
      </c>
      <c r="S17" s="13">
        <v>-1.61</v>
      </c>
      <c r="T17" s="13">
        <v>7.0000000000000007E-2</v>
      </c>
      <c r="U17" s="13">
        <v>-3.68</v>
      </c>
      <c r="V17" s="13">
        <v>0.25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44044</v>
      </c>
      <c r="R18" s="13">
        <v>-5.0199999999999996</v>
      </c>
      <c r="S18" s="13">
        <v>-1.45</v>
      </c>
      <c r="T18" s="13">
        <v>-0.28000000000000003</v>
      </c>
      <c r="U18" s="13">
        <v>-3.16</v>
      </c>
      <c r="V18" s="13">
        <v>0.7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44075</v>
      </c>
      <c r="R19" s="13">
        <v>-4.6399999999999997</v>
      </c>
      <c r="S19" s="13">
        <v>-1.27</v>
      </c>
      <c r="T19" s="13">
        <v>-0.19</v>
      </c>
      <c r="U19" s="13">
        <v>-2.73</v>
      </c>
      <c r="V19" s="13">
        <v>0.27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44105</v>
      </c>
      <c r="R20" s="13">
        <v>-4.6399999999999997</v>
      </c>
      <c r="S20" s="13">
        <v>-1.01</v>
      </c>
      <c r="T20" s="13">
        <v>-0.09</v>
      </c>
      <c r="U20" s="13">
        <v>-2.3199999999999998</v>
      </c>
      <c r="V20" s="13">
        <v>0.5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44136</v>
      </c>
      <c r="R21" s="13">
        <v>-4.68</v>
      </c>
      <c r="S21" s="13">
        <v>-0.69</v>
      </c>
      <c r="T21" s="13">
        <v>-0.26</v>
      </c>
      <c r="U21" s="13">
        <v>-1.58</v>
      </c>
      <c r="V21" s="13">
        <v>0.85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44166</v>
      </c>
      <c r="R22" s="13">
        <v>-4.04</v>
      </c>
      <c r="S22" s="13">
        <v>-0.74</v>
      </c>
      <c r="T22" s="13">
        <v>-0.23</v>
      </c>
      <c r="U22" s="13">
        <v>-1.66</v>
      </c>
      <c r="V22" s="13">
        <v>0.67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44197</v>
      </c>
      <c r="R23" s="13">
        <v>-3.09</v>
      </c>
      <c r="S23" s="13">
        <v>0.02</v>
      </c>
      <c r="T23" s="13">
        <v>-0.02</v>
      </c>
      <c r="U23" s="13">
        <v>-0.28000000000000003</v>
      </c>
      <c r="V23" s="13">
        <v>1.02</v>
      </c>
    </row>
    <row r="24" spans="2:22" x14ac:dyDescent="0.25">
      <c r="Q24" s="116">
        <v>44228</v>
      </c>
      <c r="R24" s="13">
        <v>-1.81</v>
      </c>
      <c r="S24" s="13">
        <v>0.79</v>
      </c>
      <c r="T24" s="13">
        <v>0.37</v>
      </c>
      <c r="U24" s="13">
        <v>1.17</v>
      </c>
      <c r="V24" s="13">
        <v>0.72</v>
      </c>
    </row>
    <row r="25" spans="2:22" x14ac:dyDescent="0.25">
      <c r="Q25" s="116">
        <v>44256</v>
      </c>
      <c r="R25" s="13">
        <v>0.61</v>
      </c>
      <c r="S25" s="13">
        <v>1.55</v>
      </c>
      <c r="T25" s="13">
        <v>0.69</v>
      </c>
      <c r="U25" s="13">
        <v>2.4500000000000002</v>
      </c>
      <c r="V25" s="13">
        <v>1.1299999999999999</v>
      </c>
    </row>
    <row r="26" spans="2:22" x14ac:dyDescent="0.25">
      <c r="Q26" s="116">
        <v>44287</v>
      </c>
      <c r="R26" s="13">
        <v>5.13</v>
      </c>
      <c r="S26" s="13">
        <v>2.64</v>
      </c>
      <c r="T26" s="13">
        <v>0.47</v>
      </c>
      <c r="U26" s="13">
        <v>5.05</v>
      </c>
      <c r="V26" s="13">
        <v>1.19</v>
      </c>
    </row>
    <row r="27" spans="2:22" x14ac:dyDescent="0.25">
      <c r="Q27" s="116">
        <v>44317</v>
      </c>
      <c r="R27" s="13">
        <v>7.85</v>
      </c>
      <c r="S27" s="13">
        <v>4.57</v>
      </c>
      <c r="T27" s="13">
        <v>1.58</v>
      </c>
      <c r="U27" s="13">
        <v>8.43</v>
      </c>
      <c r="V27" s="13">
        <v>1.05</v>
      </c>
    </row>
    <row r="28" spans="2:22" x14ac:dyDescent="0.25">
      <c r="B28" t="s">
        <v>304</v>
      </c>
      <c r="Q28" s="116">
        <v>44348</v>
      </c>
      <c r="R28" s="13">
        <v>8.98</v>
      </c>
      <c r="S28" s="13">
        <v>5.77</v>
      </c>
      <c r="T28" s="13">
        <v>2.02</v>
      </c>
      <c r="U28" s="13">
        <v>10.51</v>
      </c>
      <c r="V28" s="13">
        <v>1.61</v>
      </c>
    </row>
    <row r="29" spans="2:22" x14ac:dyDescent="0.25">
      <c r="Q29" s="116">
        <v>44378</v>
      </c>
      <c r="R29" s="13">
        <v>10.15</v>
      </c>
      <c r="S29" s="13">
        <v>6.73</v>
      </c>
      <c r="T29" s="13">
        <v>2.06</v>
      </c>
      <c r="U29" s="13">
        <v>12.54</v>
      </c>
      <c r="V29" s="13">
        <v>2</v>
      </c>
    </row>
    <row r="30" spans="2:22" x14ac:dyDescent="0.25">
      <c r="Q30" s="116">
        <v>44409</v>
      </c>
      <c r="R30" s="13">
        <v>11.05</v>
      </c>
      <c r="S30" s="13">
        <v>7.07</v>
      </c>
      <c r="T30" s="13">
        <v>2.16</v>
      </c>
      <c r="U30" s="13">
        <v>13.21</v>
      </c>
      <c r="V30" s="13">
        <v>1.86</v>
      </c>
    </row>
    <row r="31" spans="2:22" x14ac:dyDescent="0.25">
      <c r="Q31" s="116">
        <v>44440</v>
      </c>
      <c r="R31" s="13">
        <v>13.42</v>
      </c>
      <c r="S31" s="13">
        <v>7.82</v>
      </c>
      <c r="T31" s="13">
        <v>2.58</v>
      </c>
      <c r="U31" s="13">
        <v>14.35</v>
      </c>
      <c r="V31" s="13">
        <v>2.39</v>
      </c>
    </row>
    <row r="32" spans="2:22" x14ac:dyDescent="0.25">
      <c r="Q32" s="116">
        <v>44470</v>
      </c>
      <c r="R32" s="13">
        <v>16.29</v>
      </c>
      <c r="S32" s="13">
        <v>8.93</v>
      </c>
      <c r="T32" s="13">
        <v>3.81</v>
      </c>
      <c r="U32" s="13">
        <v>15.67</v>
      </c>
      <c r="V32" s="13">
        <v>2.5499999999999998</v>
      </c>
    </row>
    <row r="33" spans="17:22" x14ac:dyDescent="0.25">
      <c r="Q33" s="116">
        <v>44501</v>
      </c>
      <c r="R33" s="13">
        <v>19.11</v>
      </c>
      <c r="S33" s="13">
        <v>10.210000000000001</v>
      </c>
      <c r="T33" s="13">
        <v>4.8499999999999996</v>
      </c>
      <c r="U33" s="13">
        <v>17.37</v>
      </c>
      <c r="V33" s="13">
        <v>3.16</v>
      </c>
    </row>
    <row r="34" spans="17:22" x14ac:dyDescent="0.25">
      <c r="Q34" s="116">
        <v>44531</v>
      </c>
      <c r="R34" s="13">
        <v>20.28</v>
      </c>
      <c r="S34" s="13">
        <v>10.92</v>
      </c>
      <c r="T34" s="13">
        <v>5.35</v>
      </c>
      <c r="U34" s="13">
        <v>18.440000000000001</v>
      </c>
      <c r="V34" s="13">
        <v>3.35</v>
      </c>
    </row>
    <row r="35" spans="17:22" x14ac:dyDescent="0.25">
      <c r="Q35" s="116">
        <v>44562</v>
      </c>
      <c r="R35" s="13">
        <v>18.14</v>
      </c>
      <c r="S35" s="13">
        <v>11.77</v>
      </c>
      <c r="T35" s="13">
        <v>6.56</v>
      </c>
      <c r="U35" s="13">
        <v>19.28</v>
      </c>
      <c r="V35" s="13">
        <v>3.08</v>
      </c>
    </row>
    <row r="36" spans="17:22" x14ac:dyDescent="0.25">
      <c r="Q36" s="116">
        <v>44593</v>
      </c>
      <c r="R36" s="13">
        <v>21.04</v>
      </c>
      <c r="S36" s="13">
        <v>12.34</v>
      </c>
      <c r="T36" s="13">
        <v>7.26</v>
      </c>
      <c r="U36" s="13">
        <v>19.7</v>
      </c>
      <c r="V36" s="13">
        <v>3.47</v>
      </c>
    </row>
    <row r="37" spans="17:22" x14ac:dyDescent="0.25">
      <c r="Q37" s="116">
        <v>44621</v>
      </c>
      <c r="R37" s="13">
        <v>26.6</v>
      </c>
      <c r="S37" s="13">
        <v>13.78</v>
      </c>
      <c r="T37" s="13">
        <v>9.5299999999999994</v>
      </c>
      <c r="U37" s="13">
        <v>20.6</v>
      </c>
      <c r="V37" s="13">
        <v>4.12</v>
      </c>
    </row>
    <row r="38" spans="17:22" x14ac:dyDescent="0.25">
      <c r="Q38" s="116">
        <v>44652</v>
      </c>
      <c r="R38" s="13">
        <v>24.69</v>
      </c>
      <c r="S38" s="13">
        <v>15.96</v>
      </c>
      <c r="T38" s="13">
        <v>11.13</v>
      </c>
      <c r="U38" s="13">
        <v>23.58</v>
      </c>
      <c r="V38" s="13">
        <v>5.01</v>
      </c>
    </row>
    <row r="39" spans="17:22" x14ac:dyDescent="0.25">
      <c r="Q39" s="116">
        <v>44682</v>
      </c>
      <c r="R39" s="13">
        <v>24.52</v>
      </c>
      <c r="S39" s="13">
        <v>16.420000000000002</v>
      </c>
      <c r="T39" s="13">
        <v>11.92</v>
      </c>
      <c r="U39" s="13">
        <v>23.48</v>
      </c>
      <c r="V39" s="13">
        <v>5.89</v>
      </c>
    </row>
    <row r="40" spans="17:22" x14ac:dyDescent="0.25">
      <c r="Q40" s="116">
        <v>44713</v>
      </c>
      <c r="R40" s="13">
        <v>25.52</v>
      </c>
      <c r="S40" s="13">
        <v>16.04</v>
      </c>
      <c r="T40" s="13">
        <v>12.65</v>
      </c>
      <c r="U40" s="13">
        <v>22.25</v>
      </c>
      <c r="V40" s="13">
        <v>5.03</v>
      </c>
    </row>
    <row r="41" spans="17:22" x14ac:dyDescent="0.25">
      <c r="Q41" s="116">
        <v>44743</v>
      </c>
      <c r="R41" s="13">
        <v>24.57</v>
      </c>
      <c r="S41" s="13">
        <v>15.32</v>
      </c>
      <c r="T41" s="13">
        <v>13.23</v>
      </c>
      <c r="U41" s="13">
        <v>20.34</v>
      </c>
      <c r="V41" s="13">
        <v>4.38</v>
      </c>
    </row>
    <row r="42" spans="17:22" x14ac:dyDescent="0.25">
      <c r="Q42" s="116">
        <v>44774</v>
      </c>
      <c r="R42" s="13">
        <v>22.44</v>
      </c>
      <c r="S42" s="13">
        <v>15.34</v>
      </c>
      <c r="T42" s="13">
        <v>14.04</v>
      </c>
      <c r="U42" s="13">
        <v>19.63</v>
      </c>
      <c r="V42" s="13">
        <v>4.6900000000000004</v>
      </c>
    </row>
    <row r="43" spans="17:22" x14ac:dyDescent="0.25">
      <c r="Q43" s="116">
        <v>44805</v>
      </c>
      <c r="R43" s="13">
        <v>19.760000000000002</v>
      </c>
      <c r="S43" s="13">
        <v>15.52</v>
      </c>
      <c r="T43" s="13">
        <v>15.33</v>
      </c>
      <c r="U43" s="13">
        <v>18.87</v>
      </c>
      <c r="V43" s="13">
        <v>4.8499999999999996</v>
      </c>
    </row>
    <row r="44" spans="17:22" x14ac:dyDescent="0.25">
      <c r="Q44" s="116">
        <v>44835</v>
      </c>
      <c r="R44" s="13">
        <v>16.18</v>
      </c>
      <c r="S44" s="13">
        <v>14.52</v>
      </c>
      <c r="T44" s="13">
        <v>15.67</v>
      </c>
      <c r="U44" s="13">
        <v>16.57</v>
      </c>
      <c r="V44" s="13">
        <v>4.57</v>
      </c>
    </row>
    <row r="45" spans="17:22" x14ac:dyDescent="0.25">
      <c r="Q45" s="116">
        <v>44866</v>
      </c>
      <c r="R45" s="13">
        <v>13.99</v>
      </c>
      <c r="S45" s="13">
        <v>13.56</v>
      </c>
      <c r="T45" s="13">
        <v>16.21</v>
      </c>
      <c r="U45" s="13">
        <v>14.34</v>
      </c>
      <c r="V45" s="13">
        <v>3.74</v>
      </c>
    </row>
    <row r="46" spans="17:22" x14ac:dyDescent="0.25">
      <c r="Q46" s="116">
        <v>44896</v>
      </c>
      <c r="R46" s="13">
        <v>10.58</v>
      </c>
      <c r="S46" s="13">
        <v>12.85</v>
      </c>
      <c r="T46" s="13">
        <v>16.07</v>
      </c>
      <c r="U46" s="13">
        <v>12.98</v>
      </c>
      <c r="V46" s="13">
        <v>3.63</v>
      </c>
    </row>
    <row r="47" spans="17:22" x14ac:dyDescent="0.25">
      <c r="Q47" s="116">
        <v>44927</v>
      </c>
      <c r="R47" s="13">
        <v>10.33</v>
      </c>
      <c r="S47" s="13">
        <v>12.17</v>
      </c>
      <c r="T47" s="13">
        <v>15.87</v>
      </c>
      <c r="U47" s="13">
        <v>11.79</v>
      </c>
      <c r="V47" s="13">
        <v>3.28</v>
      </c>
    </row>
    <row r="48" spans="17:22" x14ac:dyDescent="0.25">
      <c r="Q48" s="116">
        <v>44958</v>
      </c>
      <c r="R48" s="13">
        <v>8.86</v>
      </c>
      <c r="S48" s="13">
        <v>10.61</v>
      </c>
      <c r="T48" s="13">
        <v>14.76</v>
      </c>
      <c r="U48" s="13">
        <v>9.41</v>
      </c>
      <c r="V48" s="13">
        <v>3.33</v>
      </c>
    </row>
    <row r="49" spans="17:22" x14ac:dyDescent="0.25">
      <c r="Q49" s="116">
        <v>44986</v>
      </c>
      <c r="R49" s="13">
        <v>0.2</v>
      </c>
      <c r="S49" s="13">
        <v>8.1</v>
      </c>
      <c r="T49" s="13">
        <v>11.51</v>
      </c>
      <c r="U49" s="13">
        <v>6.98</v>
      </c>
      <c r="V49" s="13">
        <v>2.5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43647</v>
      </c>
      <c r="R5" s="13">
        <v>-0.49</v>
      </c>
      <c r="S5" s="13">
        <v>0.9</v>
      </c>
      <c r="T5" s="13">
        <v>-0.24</v>
      </c>
      <c r="U5" s="13">
        <v>-0.77</v>
      </c>
    </row>
    <row r="6" spans="1:21" x14ac:dyDescent="0.25">
      <c r="Q6" s="116">
        <v>43678</v>
      </c>
      <c r="R6" s="13">
        <v>-0.43</v>
      </c>
      <c r="S6" s="13">
        <v>0.71</v>
      </c>
      <c r="T6" s="13">
        <v>0.19</v>
      </c>
      <c r="U6" s="13">
        <v>-0.45</v>
      </c>
    </row>
    <row r="7" spans="1:21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43709</v>
      </c>
      <c r="R7" s="13">
        <v>-0.52</v>
      </c>
      <c r="S7" s="13">
        <v>0.79</v>
      </c>
      <c r="T7" s="13">
        <v>-0.2</v>
      </c>
      <c r="U7" s="13">
        <v>-0.67</v>
      </c>
    </row>
    <row r="8" spans="1:21" x14ac:dyDescent="0.25">
      <c r="B8" s="6" t="s">
        <v>306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43739</v>
      </c>
      <c r="R8" s="13">
        <v>-0.36</v>
      </c>
      <c r="S8" s="13">
        <v>1.06</v>
      </c>
      <c r="T8" s="13">
        <v>-0.2</v>
      </c>
      <c r="U8" s="13">
        <v>-0.94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43770</v>
      </c>
      <c r="R9" s="13">
        <v>-0.7</v>
      </c>
      <c r="S9" s="13">
        <v>0.86</v>
      </c>
      <c r="T9" s="13">
        <v>-0.09</v>
      </c>
      <c r="U9" s="13">
        <v>-0.91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43800</v>
      </c>
      <c r="R10" s="13">
        <v>-0.52</v>
      </c>
      <c r="S10" s="13">
        <v>0.9</v>
      </c>
      <c r="T10" s="13">
        <v>0.17</v>
      </c>
      <c r="U10" s="13">
        <v>-0.52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43831</v>
      </c>
      <c r="R11" s="13">
        <v>-0.47</v>
      </c>
      <c r="S11" s="13">
        <v>0.81</v>
      </c>
      <c r="T11" s="13">
        <v>0.1</v>
      </c>
      <c r="U11" s="13">
        <v>-0.37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43862</v>
      </c>
      <c r="R12" s="13">
        <v>-0.49</v>
      </c>
      <c r="S12" s="13">
        <v>1.1200000000000001</v>
      </c>
      <c r="T12" s="13">
        <v>0.3</v>
      </c>
      <c r="U12" s="13">
        <v>-0.48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43891</v>
      </c>
      <c r="R13" s="13">
        <v>-0.73</v>
      </c>
      <c r="S13" s="13">
        <v>-0.89</v>
      </c>
      <c r="T13" s="13">
        <v>-0.24</v>
      </c>
      <c r="U13" s="13">
        <v>-0.02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43922</v>
      </c>
      <c r="R14" s="13">
        <v>-3.7</v>
      </c>
      <c r="S14" s="13">
        <v>-5.41</v>
      </c>
      <c r="T14" s="13">
        <v>-2.27</v>
      </c>
      <c r="U14" s="13">
        <v>1.5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43952</v>
      </c>
      <c r="R15" s="13">
        <v>-3.23</v>
      </c>
      <c r="S15" s="13">
        <v>-3.23</v>
      </c>
      <c r="T15" s="13">
        <v>-1.73</v>
      </c>
      <c r="U15" s="13">
        <v>0.7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43983</v>
      </c>
      <c r="R16" s="13">
        <v>0.75</v>
      </c>
      <c r="S16" s="13">
        <v>-3.17</v>
      </c>
      <c r="T16" s="13">
        <v>-0.69</v>
      </c>
      <c r="U16" s="13">
        <v>0.2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44013</v>
      </c>
      <c r="R17" s="13">
        <v>0.91</v>
      </c>
      <c r="S17" s="13">
        <v>-1.38</v>
      </c>
      <c r="T17" s="13">
        <v>-0.69</v>
      </c>
      <c r="U17" s="13">
        <v>0.24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44044</v>
      </c>
      <c r="R18" s="13">
        <v>1.18</v>
      </c>
      <c r="S18" s="13">
        <v>-0.95</v>
      </c>
      <c r="T18" s="13">
        <v>-0.47</v>
      </c>
      <c r="U18" s="13">
        <v>0.03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44075</v>
      </c>
      <c r="R19" s="13">
        <v>-0.27</v>
      </c>
      <c r="S19" s="13">
        <v>-0.5</v>
      </c>
      <c r="T19" s="13">
        <v>-0.52</v>
      </c>
      <c r="U19" s="13">
        <v>-0.11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44105</v>
      </c>
      <c r="R20" s="13">
        <v>-0.18</v>
      </c>
      <c r="S20" s="13">
        <v>-0.19</v>
      </c>
      <c r="T20" s="13">
        <v>-0.3</v>
      </c>
      <c r="U20" s="13">
        <v>-0.4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44136</v>
      </c>
      <c r="R21" s="13">
        <v>0.09</v>
      </c>
      <c r="S21" s="13">
        <v>-1.18</v>
      </c>
      <c r="T21" s="13">
        <v>-0.9</v>
      </c>
      <c r="U21" s="13">
        <v>-0.69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44166</v>
      </c>
      <c r="R22" s="13">
        <v>-7.0000000000000007E-2</v>
      </c>
      <c r="S22" s="13">
        <v>-1.1599999999999999</v>
      </c>
      <c r="T22" s="13">
        <v>-0.06</v>
      </c>
      <c r="U22" s="13">
        <v>-0.84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44197</v>
      </c>
      <c r="R23" s="13">
        <v>0.54</v>
      </c>
      <c r="S23" s="13">
        <v>-1.59</v>
      </c>
      <c r="T23" s="13">
        <v>-0.28000000000000003</v>
      </c>
      <c r="U23" s="13">
        <v>-1.35</v>
      </c>
    </row>
    <row r="24" spans="2:21" x14ac:dyDescent="0.25">
      <c r="Q24" s="116">
        <v>44228</v>
      </c>
      <c r="R24" s="13">
        <v>1.01</v>
      </c>
      <c r="S24" s="13">
        <v>-2.57</v>
      </c>
      <c r="T24" s="13">
        <v>-0.3</v>
      </c>
      <c r="U24" s="13">
        <v>-1.02</v>
      </c>
    </row>
    <row r="25" spans="2:21" x14ac:dyDescent="0.25">
      <c r="Q25" s="116">
        <v>44256</v>
      </c>
      <c r="R25" s="13">
        <v>1.36</v>
      </c>
      <c r="S25" s="13">
        <v>-1.57</v>
      </c>
      <c r="T25" s="13">
        <v>0.57999999999999996</v>
      </c>
      <c r="U25" s="13">
        <v>-0.73</v>
      </c>
    </row>
    <row r="26" spans="2:21" x14ac:dyDescent="0.25">
      <c r="Q26" s="116">
        <v>44287</v>
      </c>
      <c r="R26" s="13">
        <v>1.55</v>
      </c>
      <c r="S26" s="13">
        <v>-0.87</v>
      </c>
      <c r="T26" s="13">
        <v>0.33</v>
      </c>
      <c r="U26" s="13">
        <v>-0.54</v>
      </c>
    </row>
    <row r="27" spans="2:21" x14ac:dyDescent="0.25">
      <c r="Q27" s="116">
        <v>44317</v>
      </c>
      <c r="R27" s="13">
        <v>1.76</v>
      </c>
      <c r="S27" s="13">
        <v>-0.17</v>
      </c>
      <c r="T27" s="13">
        <v>1.23</v>
      </c>
      <c r="U27" s="13">
        <v>-0.46</v>
      </c>
    </row>
    <row r="28" spans="2:21" x14ac:dyDescent="0.25">
      <c r="B28" t="s">
        <v>307</v>
      </c>
      <c r="Q28" s="116">
        <v>44348</v>
      </c>
      <c r="R28" s="13">
        <v>2.0499999999999998</v>
      </c>
      <c r="S28" s="13">
        <v>0.79</v>
      </c>
      <c r="T28" s="13">
        <v>0.96</v>
      </c>
      <c r="U28" s="13">
        <v>-0.24</v>
      </c>
    </row>
    <row r="29" spans="2:21" x14ac:dyDescent="0.25">
      <c r="Q29" s="116">
        <v>44378</v>
      </c>
      <c r="R29" s="13">
        <v>2.33</v>
      </c>
      <c r="S29" s="13">
        <v>0.44</v>
      </c>
      <c r="T29" s="13">
        <v>1.34</v>
      </c>
      <c r="U29" s="13">
        <v>0.35</v>
      </c>
    </row>
    <row r="30" spans="2:21" x14ac:dyDescent="0.25">
      <c r="Q30" s="116">
        <v>44409</v>
      </c>
      <c r="R30" s="13">
        <v>1.95</v>
      </c>
      <c r="S30" s="13">
        <v>0.9</v>
      </c>
      <c r="T30" s="13">
        <v>1.28</v>
      </c>
      <c r="U30" s="13">
        <v>0.14000000000000001</v>
      </c>
    </row>
    <row r="31" spans="2:21" x14ac:dyDescent="0.25">
      <c r="Q31" s="116">
        <v>44440</v>
      </c>
      <c r="R31" s="13">
        <v>2.2200000000000002</v>
      </c>
      <c r="S31" s="13">
        <v>0.53</v>
      </c>
      <c r="T31" s="13">
        <v>1.22</v>
      </c>
      <c r="U31" s="13">
        <v>0.17</v>
      </c>
    </row>
    <row r="32" spans="2:21" x14ac:dyDescent="0.25">
      <c r="Q32" s="116">
        <v>44470</v>
      </c>
      <c r="R32" s="13">
        <v>2.62</v>
      </c>
      <c r="S32" s="13">
        <v>1.47</v>
      </c>
      <c r="T32" s="13">
        <v>1.66</v>
      </c>
      <c r="U32" s="13">
        <v>0.78</v>
      </c>
    </row>
    <row r="33" spans="17:21" x14ac:dyDescent="0.25">
      <c r="Q33" s="116">
        <v>44501</v>
      </c>
      <c r="R33" s="13">
        <v>3.04</v>
      </c>
      <c r="S33" s="13">
        <v>2.35</v>
      </c>
      <c r="T33" s="13">
        <v>2.52</v>
      </c>
      <c r="U33" s="13">
        <v>1.78</v>
      </c>
    </row>
    <row r="34" spans="17:21" x14ac:dyDescent="0.25">
      <c r="Q34" s="116">
        <v>44531</v>
      </c>
      <c r="R34" s="13">
        <v>3.48</v>
      </c>
      <c r="S34" s="13">
        <v>2.44</v>
      </c>
      <c r="T34" s="13">
        <v>2.52</v>
      </c>
      <c r="U34" s="13">
        <v>1.55</v>
      </c>
    </row>
    <row r="35" spans="17:21" x14ac:dyDescent="0.25">
      <c r="Q35" s="116">
        <v>44562</v>
      </c>
      <c r="R35" s="13">
        <v>3.39</v>
      </c>
      <c r="S35" s="13">
        <v>2.21</v>
      </c>
      <c r="T35" s="13">
        <v>2.68</v>
      </c>
      <c r="U35" s="13">
        <v>1.43</v>
      </c>
    </row>
    <row r="36" spans="17:21" x14ac:dyDescent="0.25">
      <c r="Q36" s="116">
        <v>44593</v>
      </c>
      <c r="R36" s="13">
        <v>2.89</v>
      </c>
      <c r="S36" s="13">
        <v>2.76</v>
      </c>
      <c r="T36" s="13">
        <v>3.31</v>
      </c>
      <c r="U36" s="13">
        <v>1.33</v>
      </c>
    </row>
    <row r="37" spans="17:21" x14ac:dyDescent="0.25">
      <c r="Q37" s="116">
        <v>44621</v>
      </c>
      <c r="R37" s="13">
        <v>4.54</v>
      </c>
      <c r="S37" s="13">
        <v>4.41</v>
      </c>
      <c r="T37" s="13">
        <v>5.85</v>
      </c>
      <c r="U37" s="13">
        <v>3.83</v>
      </c>
    </row>
    <row r="38" spans="17:21" x14ac:dyDescent="0.25">
      <c r="Q38" s="116">
        <v>44652</v>
      </c>
      <c r="R38" s="13">
        <v>4.92</v>
      </c>
      <c r="S38" s="13">
        <v>4.51</v>
      </c>
      <c r="T38" s="13">
        <v>5.4</v>
      </c>
      <c r="U38" s="13">
        <v>2.88</v>
      </c>
    </row>
    <row r="39" spans="17:21" x14ac:dyDescent="0.25">
      <c r="Q39" s="116">
        <v>44682</v>
      </c>
      <c r="R39" s="13">
        <v>3.97</v>
      </c>
      <c r="S39" s="13">
        <v>3.79</v>
      </c>
      <c r="T39" s="13">
        <v>4.6100000000000003</v>
      </c>
      <c r="U39" s="13">
        <v>2.21</v>
      </c>
    </row>
    <row r="40" spans="17:21" x14ac:dyDescent="0.25">
      <c r="Q40" s="116">
        <v>44713</v>
      </c>
      <c r="R40" s="13">
        <v>3.37</v>
      </c>
      <c r="S40" s="13">
        <v>4.24</v>
      </c>
      <c r="T40" s="13">
        <v>4.8</v>
      </c>
      <c r="U40" s="13">
        <v>2.3199999999999998</v>
      </c>
    </row>
    <row r="41" spans="17:21" x14ac:dyDescent="0.25">
      <c r="Q41" s="116">
        <v>44743</v>
      </c>
      <c r="R41" s="13">
        <v>2.8</v>
      </c>
      <c r="S41" s="13">
        <v>3.98</v>
      </c>
      <c r="T41" s="13">
        <v>4.67</v>
      </c>
      <c r="U41" s="13">
        <v>1.68</v>
      </c>
    </row>
    <row r="42" spans="17:21" x14ac:dyDescent="0.25">
      <c r="Q42" s="116">
        <v>44774</v>
      </c>
      <c r="R42" s="13">
        <v>2.36</v>
      </c>
      <c r="S42" s="13">
        <v>2.64</v>
      </c>
      <c r="T42" s="13">
        <v>4.12</v>
      </c>
      <c r="U42" s="13">
        <v>1.43</v>
      </c>
    </row>
    <row r="43" spans="17:21" x14ac:dyDescent="0.25">
      <c r="Q43" s="116">
        <v>44805</v>
      </c>
      <c r="R43" s="13">
        <v>2.85</v>
      </c>
      <c r="S43" s="13">
        <v>2.74</v>
      </c>
      <c r="T43" s="13">
        <v>5.35</v>
      </c>
      <c r="U43" s="13">
        <v>1.63</v>
      </c>
    </row>
    <row r="44" spans="17:21" x14ac:dyDescent="0.25">
      <c r="Q44" s="116">
        <v>44835</v>
      </c>
      <c r="R44" s="13">
        <v>3.17</v>
      </c>
      <c r="S44" s="13">
        <v>2.83</v>
      </c>
      <c r="T44" s="13">
        <v>5.73</v>
      </c>
      <c r="U44" s="13">
        <v>1.95</v>
      </c>
    </row>
    <row r="45" spans="17:21" x14ac:dyDescent="0.25">
      <c r="Q45" s="116">
        <v>44866</v>
      </c>
      <c r="R45" s="13">
        <v>2.5299999999999998</v>
      </c>
      <c r="S45" s="13">
        <v>3.24</v>
      </c>
      <c r="T45" s="13">
        <v>5.13</v>
      </c>
      <c r="U45" s="13">
        <v>1.37</v>
      </c>
    </row>
    <row r="46" spans="17:21" x14ac:dyDescent="0.25">
      <c r="Q46" s="116">
        <v>44896</v>
      </c>
      <c r="R46" s="13">
        <v>2.02</v>
      </c>
      <c r="S46" s="13">
        <v>3.65</v>
      </c>
      <c r="T46" s="13">
        <v>3.83</v>
      </c>
      <c r="U46" s="13">
        <v>0.89</v>
      </c>
    </row>
    <row r="47" spans="17:21" x14ac:dyDescent="0.25">
      <c r="Q47" s="116">
        <v>44927</v>
      </c>
      <c r="R47" s="13">
        <v>1.45</v>
      </c>
      <c r="S47" s="13">
        <v>3.73</v>
      </c>
      <c r="T47" s="13">
        <v>4.29</v>
      </c>
      <c r="U47" s="13">
        <v>0.45</v>
      </c>
    </row>
    <row r="48" spans="17:21" x14ac:dyDescent="0.25">
      <c r="Q48" s="116">
        <v>44958</v>
      </c>
      <c r="R48" s="13">
        <v>0.79</v>
      </c>
      <c r="S48" s="13">
        <v>3.01</v>
      </c>
      <c r="T48" s="13">
        <v>3.69</v>
      </c>
      <c r="U48" s="13">
        <v>0.38</v>
      </c>
    </row>
    <row r="49" spans="17:21" x14ac:dyDescent="0.25">
      <c r="Q49" s="116">
        <v>44986</v>
      </c>
      <c r="R49" s="13">
        <v>0.09</v>
      </c>
      <c r="S49" s="13">
        <v>3.3</v>
      </c>
      <c r="T49" s="13">
        <v>3.27</v>
      </c>
      <c r="U49" s="13">
        <v>0.16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43647</v>
      </c>
      <c r="R5" s="13">
        <v>-0.48</v>
      </c>
    </row>
    <row r="6" spans="1:18" x14ac:dyDescent="0.25">
      <c r="Q6" s="116">
        <v>43678</v>
      </c>
      <c r="R6" s="13">
        <v>-0.33</v>
      </c>
    </row>
    <row r="7" spans="1:18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43709</v>
      </c>
      <c r="R7" s="13">
        <v>0.09</v>
      </c>
    </row>
    <row r="8" spans="1:18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43739</v>
      </c>
      <c r="R8" s="13">
        <v>0.03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43770</v>
      </c>
      <c r="R9" s="13">
        <v>0.08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43800</v>
      </c>
      <c r="R10" s="13">
        <v>0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43831</v>
      </c>
      <c r="R11" s="13">
        <v>0.04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43862</v>
      </c>
      <c r="R12" s="13">
        <v>1.1000000000000001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43891</v>
      </c>
      <c r="R13" s="13">
        <v>2.46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43922</v>
      </c>
      <c r="R14" s="13">
        <v>3.02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43952</v>
      </c>
      <c r="R15" s="13">
        <v>2.4300000000000002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43983</v>
      </c>
      <c r="R16" s="13">
        <v>2.17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44013</v>
      </c>
      <c r="R17" s="13">
        <v>2.71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44044</v>
      </c>
      <c r="R18" s="13">
        <v>1.29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44075</v>
      </c>
      <c r="R19" s="13">
        <v>0.56000000000000005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44105</v>
      </c>
      <c r="R20" s="13">
        <v>0.08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44136</v>
      </c>
      <c r="R21" s="13">
        <v>0.7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44166</v>
      </c>
      <c r="R22" s="13">
        <v>1.64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44197</v>
      </c>
      <c r="R23" s="13">
        <v>1.33</v>
      </c>
    </row>
    <row r="24" spans="2:18" x14ac:dyDescent="0.25">
      <c r="Q24" s="116">
        <v>44228</v>
      </c>
      <c r="R24" s="13">
        <v>1.91</v>
      </c>
    </row>
    <row r="25" spans="2:18" x14ac:dyDescent="0.25">
      <c r="Q25" s="116">
        <v>44256</v>
      </c>
      <c r="R25" s="13">
        <v>2.23</v>
      </c>
    </row>
    <row r="26" spans="2:18" x14ac:dyDescent="0.25">
      <c r="Q26" s="116">
        <v>44287</v>
      </c>
      <c r="R26" s="13">
        <v>2.71</v>
      </c>
    </row>
    <row r="27" spans="2:18" x14ac:dyDescent="0.25">
      <c r="Q27" s="116">
        <v>44317</v>
      </c>
      <c r="R27" s="13">
        <v>3.01</v>
      </c>
    </row>
    <row r="28" spans="2:18" x14ac:dyDescent="0.25">
      <c r="B28" t="s">
        <v>310</v>
      </c>
      <c r="Q28" s="116">
        <v>44348</v>
      </c>
      <c r="R28" s="13">
        <v>2.74</v>
      </c>
    </row>
    <row r="29" spans="2:18" x14ac:dyDescent="0.25">
      <c r="Q29" s="116">
        <v>44378</v>
      </c>
      <c r="R29" s="13">
        <v>2.93</v>
      </c>
    </row>
    <row r="30" spans="2:18" x14ac:dyDescent="0.25">
      <c r="Q30" s="116">
        <v>44409</v>
      </c>
      <c r="R30" s="13">
        <v>3.27</v>
      </c>
    </row>
    <row r="31" spans="2:18" x14ac:dyDescent="0.25">
      <c r="Q31" s="116">
        <v>44440</v>
      </c>
      <c r="R31" s="13">
        <v>3.27</v>
      </c>
    </row>
    <row r="32" spans="2:18" x14ac:dyDescent="0.25">
      <c r="Q32" s="116">
        <v>44470</v>
      </c>
      <c r="R32" s="13">
        <v>3.83</v>
      </c>
    </row>
    <row r="33" spans="17:18" x14ac:dyDescent="0.25">
      <c r="Q33" s="116">
        <v>44501</v>
      </c>
      <c r="R33" s="13">
        <v>4.25</v>
      </c>
    </row>
    <row r="34" spans="17:18" x14ac:dyDescent="0.25">
      <c r="Q34" s="116">
        <v>44531</v>
      </c>
      <c r="R34" s="13">
        <v>4.32</v>
      </c>
    </row>
    <row r="35" spans="17:18" x14ac:dyDescent="0.25">
      <c r="Q35" s="116">
        <v>44562</v>
      </c>
      <c r="R35" s="13">
        <v>3.6</v>
      </c>
    </row>
    <row r="36" spans="17:18" x14ac:dyDescent="0.25">
      <c r="Q36" s="116">
        <v>44593</v>
      </c>
      <c r="R36" s="13">
        <v>2.75</v>
      </c>
    </row>
    <row r="37" spans="17:18" x14ac:dyDescent="0.25">
      <c r="Q37" s="116">
        <v>44621</v>
      </c>
      <c r="R37" s="13">
        <v>2.77</v>
      </c>
    </row>
    <row r="38" spans="17:18" x14ac:dyDescent="0.25">
      <c r="Q38" s="116">
        <v>44652</v>
      </c>
      <c r="R38" s="13">
        <v>3.42</v>
      </c>
    </row>
    <row r="39" spans="17:18" x14ac:dyDescent="0.25">
      <c r="Q39" s="116">
        <v>44682</v>
      </c>
      <c r="R39" s="13">
        <v>2.66</v>
      </c>
    </row>
    <row r="40" spans="17:18" x14ac:dyDescent="0.25">
      <c r="Q40" s="116">
        <v>44713</v>
      </c>
      <c r="R40" s="13">
        <v>2.36</v>
      </c>
    </row>
    <row r="41" spans="17:18" x14ac:dyDescent="0.25">
      <c r="Q41" s="116">
        <v>44743</v>
      </c>
      <c r="R41" s="13">
        <v>1.78</v>
      </c>
    </row>
    <row r="42" spans="17:18" x14ac:dyDescent="0.25">
      <c r="Q42" s="116">
        <v>44774</v>
      </c>
      <c r="R42" s="13">
        <v>1.46</v>
      </c>
    </row>
    <row r="43" spans="17:18" x14ac:dyDescent="0.25">
      <c r="Q43" s="116">
        <v>44805</v>
      </c>
      <c r="R43" s="13">
        <v>0.94</v>
      </c>
    </row>
    <row r="44" spans="17:18" x14ac:dyDescent="0.25">
      <c r="Q44" s="116">
        <v>44835</v>
      </c>
      <c r="R44" s="13">
        <v>1.05</v>
      </c>
    </row>
    <row r="45" spans="17:18" x14ac:dyDescent="0.25">
      <c r="Q45" s="116">
        <v>44866</v>
      </c>
      <c r="R45" s="13">
        <v>1.1599999999999999</v>
      </c>
    </row>
    <row r="46" spans="17:18" x14ac:dyDescent="0.25">
      <c r="Q46" s="116">
        <v>44896</v>
      </c>
      <c r="R46" s="13">
        <v>1.19</v>
      </c>
    </row>
    <row r="47" spans="17:18" x14ac:dyDescent="0.25">
      <c r="Q47" s="116">
        <v>44927</v>
      </c>
      <c r="R47" s="13">
        <v>0.96</v>
      </c>
    </row>
    <row r="48" spans="17:18" x14ac:dyDescent="0.25">
      <c r="Q48" s="116">
        <v>44958</v>
      </c>
      <c r="R48" s="13">
        <v>-0.28000000000000003</v>
      </c>
    </row>
    <row r="49" spans="17:18" x14ac:dyDescent="0.25">
      <c r="Q49" s="116">
        <v>44986</v>
      </c>
      <c r="R49" s="13">
        <v>-1.06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101.36</v>
      </c>
      <c r="T6" s="13">
        <v>100.47</v>
      </c>
    </row>
    <row r="7" spans="1:20" x14ac:dyDescent="0.25">
      <c r="B7" s="6" t="s">
        <v>311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100.27</v>
      </c>
      <c r="T7" s="13">
        <v>100.19</v>
      </c>
    </row>
    <row r="8" spans="1:20" x14ac:dyDescent="0.25">
      <c r="B8" s="6" t="s">
        <v>312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98.82</v>
      </c>
      <c r="T8" s="13">
        <v>99.07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93.99</v>
      </c>
      <c r="T9" s="13">
        <v>97.58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96.82</v>
      </c>
      <c r="T10" s="13">
        <v>98.42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97.36</v>
      </c>
      <c r="T11" s="13">
        <v>97.86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96.72</v>
      </c>
      <c r="T12" s="13">
        <v>97.67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</v>
      </c>
      <c r="T13" s="13">
        <v>97.67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96.72</v>
      </c>
      <c r="T14" s="13">
        <v>97.77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96.82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97.18</v>
      </c>
      <c r="T16" s="13">
        <v>98.14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98.36</v>
      </c>
      <c r="T17" s="13">
        <v>99.07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99.18</v>
      </c>
      <c r="T18" s="13">
        <v>100.93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100.36</v>
      </c>
      <c r="T19" s="13">
        <v>101.95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102.55</v>
      </c>
      <c r="T20" s="13">
        <v>103.07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104</v>
      </c>
      <c r="T21" s="13">
        <v>104.47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104.73</v>
      </c>
      <c r="T22" s="13">
        <v>106.33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106.37</v>
      </c>
      <c r="T23" s="13">
        <v>107.53</v>
      </c>
    </row>
    <row r="24" spans="2:20" x14ac:dyDescent="0.25">
      <c r="Q24" s="116">
        <v>44378</v>
      </c>
      <c r="R24" s="13">
        <v>100.31</v>
      </c>
      <c r="S24" s="13">
        <v>108.37</v>
      </c>
      <c r="T24" s="13">
        <v>108.93</v>
      </c>
    </row>
    <row r="25" spans="2:20" x14ac:dyDescent="0.25">
      <c r="Q25" s="116">
        <v>44409</v>
      </c>
      <c r="R25" s="13">
        <v>99.79</v>
      </c>
      <c r="S25" s="13">
        <v>110.92</v>
      </c>
      <c r="T25" s="13">
        <v>109.77</v>
      </c>
    </row>
    <row r="26" spans="2:20" x14ac:dyDescent="0.25">
      <c r="Q26" s="116">
        <v>44440</v>
      </c>
      <c r="R26" s="13">
        <v>101.44</v>
      </c>
      <c r="S26" s="13">
        <v>111.46</v>
      </c>
      <c r="T26" s="13">
        <v>110.42</v>
      </c>
    </row>
    <row r="27" spans="2:20" x14ac:dyDescent="0.25">
      <c r="Q27" s="116">
        <v>44470</v>
      </c>
      <c r="R27" s="13">
        <v>102.18</v>
      </c>
      <c r="S27" s="13">
        <v>113.38</v>
      </c>
      <c r="T27" s="13">
        <v>112.19</v>
      </c>
    </row>
    <row r="28" spans="2:20" x14ac:dyDescent="0.25">
      <c r="B28" t="s">
        <v>285</v>
      </c>
      <c r="Q28" s="116">
        <v>44501</v>
      </c>
      <c r="R28" s="13">
        <v>102.77</v>
      </c>
      <c r="S28" s="13">
        <v>113.19</v>
      </c>
      <c r="T28" s="13">
        <v>112.37</v>
      </c>
    </row>
    <row r="29" spans="2:20" x14ac:dyDescent="0.25">
      <c r="Q29" s="116">
        <v>44531</v>
      </c>
      <c r="R29" s="13">
        <v>102.62</v>
      </c>
      <c r="S29" s="13">
        <v>115.1</v>
      </c>
      <c r="T29" s="13">
        <v>112.47</v>
      </c>
    </row>
    <row r="30" spans="2:20" x14ac:dyDescent="0.25">
      <c r="Q30" s="116">
        <v>44562</v>
      </c>
      <c r="R30" s="13">
        <v>102.86</v>
      </c>
      <c r="S30" s="13">
        <v>121.93</v>
      </c>
      <c r="T30" s="13">
        <v>118.42</v>
      </c>
    </row>
    <row r="31" spans="2:20" x14ac:dyDescent="0.25">
      <c r="Q31" s="116">
        <v>44593</v>
      </c>
      <c r="R31" s="13">
        <v>103.22</v>
      </c>
      <c r="S31" s="13">
        <v>124.29</v>
      </c>
      <c r="T31" s="13">
        <v>120.56</v>
      </c>
    </row>
    <row r="32" spans="2:20" x14ac:dyDescent="0.25">
      <c r="Q32" s="116">
        <v>44621</v>
      </c>
      <c r="R32" s="13">
        <v>107.2</v>
      </c>
      <c r="S32" s="13">
        <v>127.57</v>
      </c>
      <c r="T32" s="13">
        <v>123.44</v>
      </c>
    </row>
    <row r="33" spans="17:20" x14ac:dyDescent="0.25">
      <c r="Q33" s="116">
        <v>44652</v>
      </c>
      <c r="R33" s="13">
        <v>109.77</v>
      </c>
      <c r="S33" s="13">
        <v>128.66</v>
      </c>
      <c r="T33" s="13">
        <v>125.95</v>
      </c>
    </row>
    <row r="34" spans="17:20" x14ac:dyDescent="0.25">
      <c r="Q34" s="116">
        <v>44682</v>
      </c>
      <c r="R34" s="13">
        <v>111.41</v>
      </c>
      <c r="S34" s="13">
        <v>129.47999999999999</v>
      </c>
      <c r="T34" s="13">
        <v>127.63</v>
      </c>
    </row>
    <row r="35" spans="17:20" x14ac:dyDescent="0.25">
      <c r="Q35" s="116">
        <v>44713</v>
      </c>
      <c r="R35" s="13">
        <v>112.74</v>
      </c>
      <c r="S35" s="13">
        <v>133.47999999999999</v>
      </c>
      <c r="T35" s="13">
        <v>128.65</v>
      </c>
    </row>
    <row r="36" spans="17:20" x14ac:dyDescent="0.25">
      <c r="Q36" s="116">
        <v>44743</v>
      </c>
      <c r="R36" s="13">
        <v>112.13</v>
      </c>
      <c r="S36" s="13">
        <v>133.30000000000001</v>
      </c>
      <c r="T36" s="13">
        <v>129.12</v>
      </c>
    </row>
    <row r="37" spans="17:20" x14ac:dyDescent="0.25">
      <c r="Q37" s="116">
        <v>44774</v>
      </c>
      <c r="R37" s="13">
        <v>111.1</v>
      </c>
      <c r="S37" s="13">
        <v>136.4</v>
      </c>
      <c r="T37" s="13">
        <v>129.02000000000001</v>
      </c>
    </row>
    <row r="38" spans="17:20" x14ac:dyDescent="0.25">
      <c r="Q38" s="116">
        <v>44805</v>
      </c>
      <c r="R38" s="13">
        <v>113.49</v>
      </c>
      <c r="S38" s="13">
        <v>130.57</v>
      </c>
      <c r="T38" s="13">
        <v>127.81</v>
      </c>
    </row>
    <row r="39" spans="17:20" x14ac:dyDescent="0.25">
      <c r="Q39" s="116">
        <v>44835</v>
      </c>
      <c r="R39" s="13">
        <v>115.91</v>
      </c>
      <c r="S39" s="13">
        <v>129.38999999999999</v>
      </c>
      <c r="T39" s="13">
        <v>128.56</v>
      </c>
    </row>
    <row r="40" spans="17:20" x14ac:dyDescent="0.25">
      <c r="Q40" s="116">
        <v>44866</v>
      </c>
      <c r="R40" s="13">
        <v>116.74</v>
      </c>
      <c r="S40" s="13">
        <v>130.66</v>
      </c>
      <c r="T40" s="13">
        <v>126.6</v>
      </c>
    </row>
    <row r="41" spans="17:20" x14ac:dyDescent="0.25">
      <c r="Q41" s="116">
        <v>44896</v>
      </c>
      <c r="R41" s="13">
        <v>116.2</v>
      </c>
      <c r="S41" s="13">
        <v>128.75</v>
      </c>
      <c r="T41" s="13">
        <v>125.95</v>
      </c>
    </row>
    <row r="42" spans="17:20" x14ac:dyDescent="0.25">
      <c r="Q42" s="116">
        <v>44927</v>
      </c>
      <c r="R42" s="13">
        <v>114.4</v>
      </c>
      <c r="S42" s="13">
        <v>128.38999999999999</v>
      </c>
      <c r="T42" s="13">
        <v>127.63</v>
      </c>
    </row>
    <row r="43" spans="17:20" x14ac:dyDescent="0.25">
      <c r="Q43" s="116">
        <v>44958</v>
      </c>
      <c r="R43" s="13">
        <v>114.14</v>
      </c>
      <c r="S43" s="13" t="s">
        <v>121</v>
      </c>
      <c r="T43" s="13" t="s">
        <v>121</v>
      </c>
    </row>
    <row r="44" spans="17:20" x14ac:dyDescent="0.25">
      <c r="Q44" s="116">
        <v>44986</v>
      </c>
      <c r="R44" s="13">
        <v>116.97</v>
      </c>
      <c r="S44" s="13" t="s">
        <v>121</v>
      </c>
      <c r="T44" s="13" t="s">
        <v>121</v>
      </c>
    </row>
    <row r="45" spans="17:20" x14ac:dyDescent="0.25">
      <c r="Q45" s="116"/>
    </row>
    <row r="46" spans="17:20" x14ac:dyDescent="0.25">
      <c r="Q46" s="116"/>
    </row>
    <row r="47" spans="17:20" x14ac:dyDescent="0.25">
      <c r="Q47" s="116"/>
    </row>
    <row r="48" spans="17:20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43647</v>
      </c>
      <c r="R5" s="13">
        <v>1.02</v>
      </c>
      <c r="S5" s="13">
        <v>0</v>
      </c>
    </row>
    <row r="6" spans="1:21" x14ac:dyDescent="0.25">
      <c r="Q6" s="116">
        <v>43678</v>
      </c>
      <c r="R6" s="13">
        <v>1.01</v>
      </c>
      <c r="S6" s="13">
        <v>-0.82</v>
      </c>
    </row>
    <row r="7" spans="1:21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43709</v>
      </c>
      <c r="R7" s="13">
        <v>0.83</v>
      </c>
      <c r="S7" s="13">
        <v>-0.63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43739</v>
      </c>
      <c r="R8" s="13">
        <v>0.73</v>
      </c>
      <c r="S8" s="13">
        <v>-0.88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43770</v>
      </c>
      <c r="R9" s="13">
        <v>0.96</v>
      </c>
      <c r="S9" s="13">
        <v>-0.28999999999999998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43800</v>
      </c>
      <c r="R10" s="13">
        <v>1.33</v>
      </c>
      <c r="S10" s="13">
        <v>1.1399999999999999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43831</v>
      </c>
      <c r="R11" s="13">
        <v>1.36</v>
      </c>
      <c r="S11" s="13">
        <v>1.45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43862</v>
      </c>
      <c r="R12" s="13">
        <v>1.22</v>
      </c>
      <c r="S12" s="13">
        <v>0.38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43891</v>
      </c>
      <c r="R13" s="13">
        <v>0.75</v>
      </c>
      <c r="S13" s="13">
        <v>-1.87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43922</v>
      </c>
      <c r="R14" s="13">
        <v>0.31</v>
      </c>
      <c r="S14" s="13">
        <v>-4.17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43952</v>
      </c>
      <c r="R15" s="13">
        <v>0.09</v>
      </c>
      <c r="S15" s="13">
        <v>-4.6900000000000004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43983</v>
      </c>
      <c r="R16" s="13">
        <v>0.27</v>
      </c>
      <c r="S16" s="13">
        <v>-3.07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44013</v>
      </c>
      <c r="R17" s="13">
        <v>0.39</v>
      </c>
      <c r="S17" s="13">
        <v>-2.59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44044</v>
      </c>
      <c r="R18" s="13">
        <v>-0.17</v>
      </c>
      <c r="S18" s="13">
        <v>-1.94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44075</v>
      </c>
      <c r="R19" s="13">
        <v>-0.31</v>
      </c>
      <c r="S19" s="13">
        <v>-2.57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44105</v>
      </c>
      <c r="R20" s="13">
        <v>-0.28000000000000003</v>
      </c>
      <c r="S20" s="13">
        <v>-2.3199999999999998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44136</v>
      </c>
      <c r="R21" s="13">
        <v>-0.28999999999999998</v>
      </c>
      <c r="S21" s="13">
        <v>-2.02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44166</v>
      </c>
      <c r="R22" s="13">
        <v>-0.27</v>
      </c>
      <c r="S22" s="13">
        <v>-1.48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44197</v>
      </c>
      <c r="R23" s="13">
        <v>0.91</v>
      </c>
      <c r="S23" s="13">
        <v>-0.42</v>
      </c>
    </row>
    <row r="24" spans="2:19" x14ac:dyDescent="0.25">
      <c r="Q24" s="116">
        <v>44228</v>
      </c>
      <c r="R24" s="13">
        <v>0.94</v>
      </c>
      <c r="S24" s="13">
        <v>1.49</v>
      </c>
    </row>
    <row r="25" spans="2:19" x14ac:dyDescent="0.25">
      <c r="Q25" s="116">
        <v>44256</v>
      </c>
      <c r="R25" s="13">
        <v>1.33</v>
      </c>
      <c r="S25" s="13">
        <v>4.9400000000000004</v>
      </c>
    </row>
    <row r="26" spans="2:19" x14ac:dyDescent="0.25">
      <c r="Q26" s="116">
        <v>44287</v>
      </c>
      <c r="R26" s="13">
        <v>1.62</v>
      </c>
      <c r="S26" s="13">
        <v>7.79</v>
      </c>
    </row>
    <row r="27" spans="2:19" x14ac:dyDescent="0.25">
      <c r="Q27" s="116">
        <v>44317</v>
      </c>
      <c r="R27" s="13">
        <v>1.98</v>
      </c>
      <c r="S27" s="13">
        <v>9.4700000000000006</v>
      </c>
    </row>
    <row r="28" spans="2:19" x14ac:dyDescent="0.25">
      <c r="B28" t="s">
        <v>314</v>
      </c>
      <c r="Q28" s="116">
        <v>44348</v>
      </c>
      <c r="R28" s="13">
        <v>1.9</v>
      </c>
      <c r="S28" s="13">
        <v>9.42</v>
      </c>
    </row>
    <row r="29" spans="2:19" x14ac:dyDescent="0.25">
      <c r="Q29" s="116">
        <v>44378</v>
      </c>
      <c r="R29" s="13">
        <v>2.16</v>
      </c>
      <c r="S29" s="13">
        <v>10</v>
      </c>
    </row>
    <row r="30" spans="2:19" x14ac:dyDescent="0.25">
      <c r="Q30" s="116">
        <v>44409</v>
      </c>
      <c r="R30" s="13">
        <v>2.96</v>
      </c>
      <c r="S30" s="13">
        <v>10.42</v>
      </c>
    </row>
    <row r="31" spans="2:19" x14ac:dyDescent="0.25">
      <c r="Q31" s="116">
        <v>44440</v>
      </c>
      <c r="R31" s="13">
        <v>3.36</v>
      </c>
      <c r="S31" s="13">
        <v>11.65</v>
      </c>
    </row>
    <row r="32" spans="2:19" x14ac:dyDescent="0.25">
      <c r="Q32" s="116">
        <v>44470</v>
      </c>
      <c r="R32" s="13">
        <v>4.05</v>
      </c>
      <c r="S32" s="13">
        <v>13.62</v>
      </c>
    </row>
    <row r="33" spans="17:19" x14ac:dyDescent="0.25">
      <c r="Q33" s="116">
        <v>44501</v>
      </c>
      <c r="R33" s="13">
        <v>4.87</v>
      </c>
      <c r="S33" s="13">
        <v>14.67</v>
      </c>
    </row>
    <row r="34" spans="17:19" x14ac:dyDescent="0.25">
      <c r="Q34" s="116">
        <v>44531</v>
      </c>
      <c r="R34" s="13">
        <v>4.96</v>
      </c>
      <c r="S34" s="13">
        <v>14.01</v>
      </c>
    </row>
    <row r="35" spans="17:19" x14ac:dyDescent="0.25">
      <c r="Q35" s="116">
        <v>44562</v>
      </c>
      <c r="R35" s="13">
        <v>5.1100000000000003</v>
      </c>
      <c r="S35" s="13">
        <v>15.44</v>
      </c>
    </row>
    <row r="36" spans="17:19" x14ac:dyDescent="0.25">
      <c r="Q36" s="116">
        <v>44593</v>
      </c>
      <c r="R36" s="13">
        <v>5.87</v>
      </c>
      <c r="S36" s="13">
        <v>16.09</v>
      </c>
    </row>
    <row r="37" spans="17:19" x14ac:dyDescent="0.25">
      <c r="Q37" s="116">
        <v>44621</v>
      </c>
      <c r="R37" s="13">
        <v>7.44</v>
      </c>
      <c r="S37" s="13">
        <v>19.61</v>
      </c>
    </row>
    <row r="38" spans="17:19" x14ac:dyDescent="0.25">
      <c r="Q38" s="116">
        <v>44652</v>
      </c>
      <c r="R38" s="13">
        <v>7.44</v>
      </c>
      <c r="S38" s="13">
        <v>21.62</v>
      </c>
    </row>
    <row r="39" spans="17:19" x14ac:dyDescent="0.25">
      <c r="Q39" s="116">
        <v>44682</v>
      </c>
      <c r="R39" s="13">
        <v>8.0500000000000007</v>
      </c>
      <c r="S39" s="13">
        <v>22</v>
      </c>
    </row>
    <row r="40" spans="17:19" x14ac:dyDescent="0.25">
      <c r="Q40" s="116">
        <v>44713</v>
      </c>
      <c r="R40" s="13">
        <v>8.64</v>
      </c>
      <c r="S40" s="13">
        <v>23.2</v>
      </c>
    </row>
    <row r="41" spans="17:19" x14ac:dyDescent="0.25">
      <c r="Q41" s="116">
        <v>44743</v>
      </c>
      <c r="R41" s="13">
        <v>8.8699999999999992</v>
      </c>
      <c r="S41" s="13">
        <v>20.98</v>
      </c>
    </row>
    <row r="42" spans="17:19" x14ac:dyDescent="0.25">
      <c r="Q42" s="116">
        <v>44774</v>
      </c>
      <c r="R42" s="13">
        <v>9.14</v>
      </c>
      <c r="S42" s="13">
        <v>19.420000000000002</v>
      </c>
    </row>
    <row r="43" spans="17:19" x14ac:dyDescent="0.25">
      <c r="Q43" s="116">
        <v>44805</v>
      </c>
      <c r="R43" s="13">
        <v>9.93</v>
      </c>
      <c r="S43" s="13">
        <v>18.440000000000001</v>
      </c>
    </row>
    <row r="44" spans="17:19" x14ac:dyDescent="0.25">
      <c r="Q44" s="116">
        <v>44835</v>
      </c>
      <c r="R44" s="13">
        <v>10.62</v>
      </c>
      <c r="S44" s="13">
        <v>17.46</v>
      </c>
    </row>
    <row r="45" spans="17:19" x14ac:dyDescent="0.25">
      <c r="Q45" s="116">
        <v>44866</v>
      </c>
      <c r="R45" s="13">
        <v>10.050000000000001</v>
      </c>
      <c r="S45" s="13">
        <v>15.29</v>
      </c>
    </row>
    <row r="46" spans="17:19" x14ac:dyDescent="0.25">
      <c r="Q46" s="116">
        <v>44896</v>
      </c>
      <c r="R46" s="13">
        <v>9.1999999999999993</v>
      </c>
      <c r="S46" s="13">
        <v>13.32</v>
      </c>
    </row>
    <row r="47" spans="17:19" x14ac:dyDescent="0.25">
      <c r="Q47" s="116">
        <v>44927</v>
      </c>
      <c r="R47" s="13">
        <v>8.64</v>
      </c>
      <c r="S47" s="13">
        <v>11.89</v>
      </c>
    </row>
    <row r="48" spans="17:19" x14ac:dyDescent="0.25">
      <c r="Q48" s="116">
        <v>44958</v>
      </c>
      <c r="R48" s="13">
        <v>8.5</v>
      </c>
      <c r="S48" s="13">
        <v>9.68</v>
      </c>
    </row>
    <row r="49" spans="17:19" x14ac:dyDescent="0.25">
      <c r="Q49" s="116">
        <v>44986</v>
      </c>
      <c r="R49" s="13">
        <v>6.88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44317</v>
      </c>
      <c r="R5" s="13">
        <v>0.48</v>
      </c>
      <c r="S5" s="13">
        <v>0.2</v>
      </c>
      <c r="T5" s="13">
        <v>0.38</v>
      </c>
      <c r="U5" s="13">
        <v>0.74</v>
      </c>
      <c r="V5" s="14">
        <v>-0.85</v>
      </c>
    </row>
    <row r="6" spans="1:22" x14ac:dyDescent="0.25">
      <c r="Q6" s="116">
        <v>44348</v>
      </c>
      <c r="R6" s="13">
        <v>-0.56000000000000005</v>
      </c>
      <c r="S6" s="13">
        <v>0.03</v>
      </c>
      <c r="T6" s="13">
        <v>0.28000000000000003</v>
      </c>
      <c r="U6" s="13">
        <v>0.68</v>
      </c>
      <c r="V6" s="14">
        <v>-1.55</v>
      </c>
    </row>
    <row r="7" spans="1:22" x14ac:dyDescent="0.25">
      <c r="B7" s="6" t="s">
        <v>293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1.1100000000000001</v>
      </c>
      <c r="S7" s="13">
        <v>0.23</v>
      </c>
      <c r="T7" s="13">
        <v>0.26</v>
      </c>
      <c r="U7" s="13">
        <v>0.7</v>
      </c>
      <c r="V7" s="14">
        <v>-7.0000000000000007E-2</v>
      </c>
    </row>
    <row r="8" spans="1:22" x14ac:dyDescent="0.25">
      <c r="B8" s="6" t="s">
        <v>294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1.25</v>
      </c>
      <c r="S8" s="13">
        <v>0.22</v>
      </c>
      <c r="T8" s="13">
        <v>0.22</v>
      </c>
      <c r="U8" s="13">
        <v>0.75</v>
      </c>
      <c r="V8" s="14">
        <v>7.0000000000000007E-2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1.32</v>
      </c>
      <c r="S9" s="13">
        <v>0.2</v>
      </c>
      <c r="T9" s="13">
        <v>0.04</v>
      </c>
      <c r="U9" s="13">
        <v>0.83</v>
      </c>
      <c r="V9" s="14">
        <v>0.26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1.82</v>
      </c>
      <c r="S10" s="13">
        <v>0.18</v>
      </c>
      <c r="T10" s="13">
        <v>0.08</v>
      </c>
      <c r="U10" s="13">
        <v>1.05</v>
      </c>
      <c r="V10" s="14">
        <v>0.51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2.63</v>
      </c>
      <c r="S11" s="13">
        <v>0.36</v>
      </c>
      <c r="T11" s="13">
        <v>0.2</v>
      </c>
      <c r="U11" s="13">
        <v>1.1200000000000001</v>
      </c>
      <c r="V11" s="14">
        <v>0.95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2.78</v>
      </c>
      <c r="S12" s="13">
        <v>0.65</v>
      </c>
      <c r="T12" s="13">
        <v>0.39</v>
      </c>
      <c r="U12" s="13">
        <v>0.9</v>
      </c>
      <c r="V12" s="14">
        <v>0.85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3.4</v>
      </c>
      <c r="S13" s="13">
        <v>0.86</v>
      </c>
      <c r="T13" s="13">
        <v>0.68</v>
      </c>
      <c r="U13" s="13">
        <v>0.98</v>
      </c>
      <c r="V13" s="14">
        <v>0.87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4.37</v>
      </c>
      <c r="S14" s="13">
        <v>1.0900000000000001</v>
      </c>
      <c r="T14" s="13">
        <v>0.83</v>
      </c>
      <c r="U14" s="13">
        <v>1.21</v>
      </c>
      <c r="V14" s="14">
        <v>1.24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5.48</v>
      </c>
      <c r="S15" s="13">
        <v>1.68</v>
      </c>
      <c r="T15" s="13">
        <v>0.8</v>
      </c>
      <c r="U15" s="13">
        <v>1.58</v>
      </c>
      <c r="V15" s="14">
        <v>1.42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7.39</v>
      </c>
      <c r="S16" s="13">
        <v>2.25</v>
      </c>
      <c r="T16" s="13">
        <v>0.89</v>
      </c>
      <c r="U16" s="13">
        <v>2.1</v>
      </c>
      <c r="V16" s="14">
        <v>2.14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8.09</v>
      </c>
      <c r="S17" s="13">
        <v>2.78</v>
      </c>
      <c r="T17" s="13">
        <v>1.1299999999999999</v>
      </c>
      <c r="U17" s="13">
        <v>2.15</v>
      </c>
      <c r="V17" s="14">
        <v>2.04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9.02</v>
      </c>
      <c r="S18" s="13">
        <v>2.98</v>
      </c>
      <c r="T18" s="13">
        <v>1.29</v>
      </c>
      <c r="U18" s="13">
        <v>2.5</v>
      </c>
      <c r="V18" s="14">
        <v>2.25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9.43</v>
      </c>
      <c r="S19" s="13">
        <v>3.14</v>
      </c>
      <c r="T19" s="13">
        <v>1.34</v>
      </c>
      <c r="U19" s="13">
        <v>2.4900000000000002</v>
      </c>
      <c r="V19" s="14">
        <v>2.44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9.35</v>
      </c>
      <c r="S20" s="13">
        <v>3.45</v>
      </c>
      <c r="T20" s="13">
        <v>1.31</v>
      </c>
      <c r="U20" s="13">
        <v>1.93</v>
      </c>
      <c r="V20" s="14">
        <v>2.66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9.81</v>
      </c>
      <c r="S21" s="13">
        <v>3.67</v>
      </c>
      <c r="T21" s="13">
        <v>1.6</v>
      </c>
      <c r="U21" s="13">
        <v>1.78</v>
      </c>
      <c r="V21" s="14">
        <v>2.76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10.57</v>
      </c>
      <c r="S22" s="13">
        <v>4.12</v>
      </c>
      <c r="T22" s="13">
        <v>1.65</v>
      </c>
      <c r="U22" s="13">
        <v>2.23</v>
      </c>
      <c r="V22" s="14">
        <v>2.58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10.25</v>
      </c>
      <c r="S23" s="13">
        <v>4.45</v>
      </c>
      <c r="T23" s="13">
        <v>1.65</v>
      </c>
      <c r="U23" s="13">
        <v>2</v>
      </c>
      <c r="V23" s="14">
        <v>2.15</v>
      </c>
    </row>
    <row r="24" spans="2:22" x14ac:dyDescent="0.25">
      <c r="Q24" s="116">
        <v>44896</v>
      </c>
      <c r="R24" s="13">
        <v>9.8000000000000007</v>
      </c>
      <c r="S24" s="13">
        <v>4.4800000000000004</v>
      </c>
      <c r="T24" s="13">
        <v>1.73</v>
      </c>
      <c r="U24" s="13">
        <v>1.66</v>
      </c>
      <c r="V24" s="14">
        <v>1.93</v>
      </c>
    </row>
    <row r="25" spans="2:22" x14ac:dyDescent="0.25">
      <c r="Q25" s="116">
        <v>44927</v>
      </c>
      <c r="R25" s="13">
        <v>8.65</v>
      </c>
      <c r="S25" s="13">
        <v>4.5999999999999996</v>
      </c>
      <c r="T25" s="13">
        <v>1.47</v>
      </c>
      <c r="U25" s="13">
        <v>0.67</v>
      </c>
      <c r="V25" s="14">
        <v>1.92</v>
      </c>
    </row>
    <row r="26" spans="2:22" x14ac:dyDescent="0.25">
      <c r="Q26" s="116">
        <v>44958</v>
      </c>
      <c r="R26" s="13">
        <v>8.57</v>
      </c>
      <c r="S26" s="13">
        <v>4.78</v>
      </c>
      <c r="T26" s="13">
        <v>1.33</v>
      </c>
      <c r="U26" s="13">
        <v>0.26</v>
      </c>
      <c r="V26" s="14">
        <v>2.21</v>
      </c>
    </row>
    <row r="27" spans="2:22" x14ac:dyDescent="0.25">
      <c r="Q27" s="116">
        <v>44986</v>
      </c>
      <c r="R27" s="13">
        <v>7.97</v>
      </c>
      <c r="S27" s="13">
        <v>4.3099999999999996</v>
      </c>
      <c r="T27" s="13">
        <v>1.44</v>
      </c>
      <c r="U27" s="13">
        <v>-0.3</v>
      </c>
      <c r="V27" s="14">
        <v>2.5299999999999998</v>
      </c>
    </row>
    <row r="28" spans="2:22" x14ac:dyDescent="0.25">
      <c r="B28" t="s">
        <v>295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44317</v>
      </c>
      <c r="R5" s="13">
        <v>0.48</v>
      </c>
      <c r="S5" s="13">
        <v>2.38</v>
      </c>
      <c r="T5" s="13">
        <v>-0.94</v>
      </c>
      <c r="U5" s="13">
        <v>-0.96</v>
      </c>
    </row>
    <row r="6" spans="1:21" x14ac:dyDescent="0.25">
      <c r="Q6" s="116">
        <v>44348</v>
      </c>
      <c r="R6" s="13">
        <v>-0.56000000000000005</v>
      </c>
      <c r="S6" s="13">
        <v>1.07</v>
      </c>
      <c r="T6" s="13">
        <v>0.68</v>
      </c>
      <c r="U6" s="13">
        <v>-2.31</v>
      </c>
    </row>
    <row r="7" spans="1:21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44378</v>
      </c>
      <c r="R7" s="13">
        <v>1.1100000000000001</v>
      </c>
      <c r="S7" s="13">
        <v>0.16</v>
      </c>
      <c r="T7" s="13">
        <v>1.56</v>
      </c>
      <c r="U7" s="13">
        <v>-0.61</v>
      </c>
    </row>
    <row r="8" spans="1:21" x14ac:dyDescent="0.25">
      <c r="B8" s="6" t="s">
        <v>294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44409</v>
      </c>
      <c r="R8" s="13">
        <v>1.25</v>
      </c>
      <c r="S8" s="13">
        <v>-0.28000000000000003</v>
      </c>
      <c r="T8" s="13">
        <v>2.38</v>
      </c>
      <c r="U8" s="13">
        <v>-0.85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44440</v>
      </c>
      <c r="R9" s="13">
        <v>1.32</v>
      </c>
      <c r="S9" s="13">
        <v>0.36</v>
      </c>
      <c r="T9" s="13">
        <v>1.07</v>
      </c>
      <c r="U9" s="13">
        <v>-0.11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44470</v>
      </c>
      <c r="R10" s="13">
        <v>1.82</v>
      </c>
      <c r="S10" s="13">
        <v>1.1100000000000001</v>
      </c>
      <c r="T10" s="13">
        <v>0.16</v>
      </c>
      <c r="U10" s="13">
        <v>0.55000000000000004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44501</v>
      </c>
      <c r="R11" s="13">
        <v>2.63</v>
      </c>
      <c r="S11" s="13">
        <v>1.48</v>
      </c>
      <c r="T11" s="13">
        <v>-0.28000000000000003</v>
      </c>
      <c r="U11" s="13">
        <v>1.43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44531</v>
      </c>
      <c r="R12" s="13">
        <v>2.78</v>
      </c>
      <c r="S12" s="13">
        <v>0.65</v>
      </c>
      <c r="T12" s="13">
        <v>0.36</v>
      </c>
      <c r="U12" s="13">
        <v>1.78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44562</v>
      </c>
      <c r="R13" s="13">
        <v>3.4</v>
      </c>
      <c r="S13" s="13">
        <v>0.53</v>
      </c>
      <c r="T13" s="13">
        <v>1.1100000000000001</v>
      </c>
      <c r="U13" s="13">
        <v>1.76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44593</v>
      </c>
      <c r="R14" s="13">
        <v>4.37</v>
      </c>
      <c r="S14" s="13">
        <v>0.74</v>
      </c>
      <c r="T14" s="13">
        <v>1.48</v>
      </c>
      <c r="U14" s="13">
        <v>2.15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44621</v>
      </c>
      <c r="R15" s="13">
        <v>5.48</v>
      </c>
      <c r="S15" s="13">
        <v>3.32</v>
      </c>
      <c r="T15" s="13">
        <v>0.65</v>
      </c>
      <c r="U15" s="13">
        <v>1.51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44652</v>
      </c>
      <c r="R16" s="13">
        <v>7.39</v>
      </c>
      <c r="S16" s="13">
        <v>5.48</v>
      </c>
      <c r="T16" s="13">
        <v>0.53</v>
      </c>
      <c r="U16" s="13">
        <v>1.38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44682</v>
      </c>
      <c r="R17" s="13">
        <v>8.09</v>
      </c>
      <c r="S17" s="13">
        <v>6.02</v>
      </c>
      <c r="T17" s="13">
        <v>0.74</v>
      </c>
      <c r="U17" s="13">
        <v>1.33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44713</v>
      </c>
      <c r="R18" s="13">
        <v>9.02</v>
      </c>
      <c r="S18" s="13">
        <v>4.46</v>
      </c>
      <c r="T18" s="13">
        <v>3.32</v>
      </c>
      <c r="U18" s="13">
        <v>1.24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44743</v>
      </c>
      <c r="R19" s="13">
        <v>9.43</v>
      </c>
      <c r="S19" s="13">
        <v>2.0699999999999998</v>
      </c>
      <c r="T19" s="13">
        <v>5.48</v>
      </c>
      <c r="U19" s="13">
        <v>1.88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44774</v>
      </c>
      <c r="R20" s="13">
        <v>9.35</v>
      </c>
      <c r="S20" s="13">
        <v>0.88</v>
      </c>
      <c r="T20" s="13">
        <v>6.02</v>
      </c>
      <c r="U20" s="13">
        <v>2.44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44805</v>
      </c>
      <c r="R21" s="13">
        <v>9.81</v>
      </c>
      <c r="S21" s="13">
        <v>1.0900000000000001</v>
      </c>
      <c r="T21" s="13">
        <v>4.46</v>
      </c>
      <c r="U21" s="13">
        <v>4.26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44835</v>
      </c>
      <c r="R22" s="13">
        <v>10.57</v>
      </c>
      <c r="S22" s="13">
        <v>2.16</v>
      </c>
      <c r="T22" s="13">
        <v>2.0699999999999998</v>
      </c>
      <c r="U22" s="13">
        <v>6.34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44866</v>
      </c>
      <c r="R23" s="13">
        <v>10.25</v>
      </c>
      <c r="S23" s="13">
        <v>2.3199999999999998</v>
      </c>
      <c r="T23" s="13">
        <v>0.88</v>
      </c>
      <c r="U23" s="13">
        <v>7.04</v>
      </c>
    </row>
    <row r="24" spans="2:21" x14ac:dyDescent="0.25">
      <c r="Q24" s="116">
        <v>44896</v>
      </c>
      <c r="R24" s="13">
        <v>9.8000000000000007</v>
      </c>
      <c r="S24" s="13">
        <v>0.64</v>
      </c>
      <c r="T24" s="13">
        <v>1.0900000000000001</v>
      </c>
      <c r="U24" s="13">
        <v>8.07</v>
      </c>
    </row>
    <row r="25" spans="2:21" x14ac:dyDescent="0.25">
      <c r="Q25" s="116">
        <v>44927</v>
      </c>
      <c r="R25" s="13">
        <v>8.65</v>
      </c>
      <c r="S25" s="13">
        <v>-1.22</v>
      </c>
      <c r="T25" s="13">
        <v>2.16</v>
      </c>
      <c r="U25" s="13">
        <v>7.71</v>
      </c>
    </row>
    <row r="26" spans="2:21" x14ac:dyDescent="0.25">
      <c r="Q26" s="116">
        <v>44958</v>
      </c>
      <c r="R26" s="13">
        <v>8.57</v>
      </c>
      <c r="S26" s="13">
        <v>-0.8</v>
      </c>
      <c r="T26" s="13">
        <v>2.3199999999999998</v>
      </c>
      <c r="U26" s="13">
        <v>7.05</v>
      </c>
    </row>
    <row r="27" spans="2:21" x14ac:dyDescent="0.25">
      <c r="Q27" s="116">
        <v>44986</v>
      </c>
      <c r="R27" s="13">
        <v>7.97</v>
      </c>
      <c r="S27" s="13">
        <v>1.6</v>
      </c>
      <c r="T27" s="13">
        <v>0.64</v>
      </c>
      <c r="U27" s="13">
        <v>5.73</v>
      </c>
    </row>
    <row r="28" spans="2:21" x14ac:dyDescent="0.25">
      <c r="B28" t="s">
        <v>285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C5" zoomScale="115" zoomScaleNormal="115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43647</v>
      </c>
      <c r="R5" s="13">
        <v>-0.67</v>
      </c>
      <c r="S5" s="13">
        <v>1.02</v>
      </c>
      <c r="T5" s="13">
        <v>-0.45</v>
      </c>
      <c r="U5" s="13">
        <v>1.05</v>
      </c>
    </row>
    <row r="6" spans="1:21" x14ac:dyDescent="0.25">
      <c r="Q6" s="116">
        <v>43678</v>
      </c>
      <c r="R6" s="13">
        <v>-0.12</v>
      </c>
      <c r="S6" s="13">
        <v>1.01</v>
      </c>
      <c r="T6" s="13">
        <v>0.26</v>
      </c>
      <c r="U6" s="13">
        <v>1.1200000000000001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43709</v>
      </c>
      <c r="R7" s="13">
        <v>-0.26</v>
      </c>
      <c r="S7" s="13">
        <v>0.83</v>
      </c>
      <c r="T7" s="13">
        <v>0.06</v>
      </c>
      <c r="U7" s="13">
        <v>1.1599999999999999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43739</v>
      </c>
      <c r="R8" s="13">
        <v>-0.1</v>
      </c>
      <c r="S8" s="13">
        <v>0.73</v>
      </c>
      <c r="T8" s="13">
        <v>0.26</v>
      </c>
      <c r="U8" s="13">
        <v>1.19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43770</v>
      </c>
      <c r="R9" s="13">
        <v>0.22</v>
      </c>
      <c r="S9" s="13">
        <v>0.96</v>
      </c>
      <c r="T9" s="13">
        <v>0.56000000000000005</v>
      </c>
      <c r="U9" s="13">
        <v>1.41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43800</v>
      </c>
      <c r="R10" s="13">
        <v>0.37</v>
      </c>
      <c r="S10" s="13">
        <v>1.33</v>
      </c>
      <c r="T10" s="13">
        <v>0.37</v>
      </c>
      <c r="U10" s="13">
        <v>1.41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43831</v>
      </c>
      <c r="R11" s="13">
        <v>0.83</v>
      </c>
      <c r="S11" s="13">
        <v>1.36</v>
      </c>
      <c r="T11" s="13">
        <v>0.56000000000000005</v>
      </c>
      <c r="U11" s="13">
        <v>1.25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43862</v>
      </c>
      <c r="R12" s="13">
        <v>0.53</v>
      </c>
      <c r="S12" s="13">
        <v>1.22</v>
      </c>
      <c r="T12" s="13">
        <v>0.35</v>
      </c>
      <c r="U12" s="13">
        <v>1.34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43891</v>
      </c>
      <c r="R13" s="13">
        <v>0.14000000000000001</v>
      </c>
      <c r="S13" s="13">
        <v>0.75</v>
      </c>
      <c r="T13" s="13">
        <v>0.27</v>
      </c>
      <c r="U13" s="13">
        <v>1.2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43922</v>
      </c>
      <c r="R14" s="13">
        <v>-0.13</v>
      </c>
      <c r="S14" s="13">
        <v>0.31</v>
      </c>
      <c r="T14" s="13">
        <v>0.16</v>
      </c>
      <c r="U14" s="13">
        <v>1.1100000000000001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43952</v>
      </c>
      <c r="R15" s="13">
        <v>-0.64</v>
      </c>
      <c r="S15" s="13">
        <v>0.09</v>
      </c>
      <c r="T15" s="13">
        <v>-0.15</v>
      </c>
      <c r="U15" s="13">
        <v>1.1599999999999999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43983</v>
      </c>
      <c r="R16" s="13">
        <v>0.22</v>
      </c>
      <c r="S16" s="13">
        <v>0.27</v>
      </c>
      <c r="T16" s="13">
        <v>0.48</v>
      </c>
      <c r="U16" s="13">
        <v>1.0900000000000001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44013</v>
      </c>
      <c r="R17" s="13">
        <v>-0.08</v>
      </c>
      <c r="S17" s="13">
        <v>0.39</v>
      </c>
      <c r="T17" s="13">
        <v>-0.06</v>
      </c>
      <c r="U17" s="13">
        <v>1.26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44044</v>
      </c>
      <c r="R18" s="13">
        <v>-0.21</v>
      </c>
      <c r="S18" s="13">
        <v>-0.17</v>
      </c>
      <c r="T18" s="13">
        <v>-0.22</v>
      </c>
      <c r="U18" s="13">
        <v>0.56999999999999995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44075</v>
      </c>
      <c r="R19" s="13">
        <v>-0.8</v>
      </c>
      <c r="S19" s="13">
        <v>-0.31</v>
      </c>
      <c r="T19" s="13">
        <v>-0.87</v>
      </c>
      <c r="U19" s="13">
        <v>0.42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44105</v>
      </c>
      <c r="R20" s="13">
        <v>-0.56999999999999995</v>
      </c>
      <c r="S20" s="13">
        <v>-0.28000000000000003</v>
      </c>
      <c r="T20" s="13">
        <v>-0.59</v>
      </c>
      <c r="U20" s="13">
        <v>0.42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44136</v>
      </c>
      <c r="R21" s="13">
        <v>-0.41</v>
      </c>
      <c r="S21" s="13">
        <v>-0.28999999999999998</v>
      </c>
      <c r="T21" s="13">
        <v>-0.34</v>
      </c>
      <c r="U21" s="13">
        <v>0.41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44166</v>
      </c>
      <c r="R22" s="13">
        <v>-0.28999999999999998</v>
      </c>
      <c r="S22" s="13">
        <v>-0.27</v>
      </c>
      <c r="T22" s="13">
        <v>-0.16</v>
      </c>
      <c r="U22" s="13">
        <v>0.37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44197</v>
      </c>
      <c r="R23" s="13">
        <v>0.19</v>
      </c>
      <c r="S23" s="13">
        <v>0.91</v>
      </c>
      <c r="T23" s="13">
        <v>0.39</v>
      </c>
      <c r="U23" s="13">
        <v>1.42</v>
      </c>
    </row>
    <row r="24" spans="2:21" x14ac:dyDescent="0.25">
      <c r="Q24" s="116">
        <v>44228</v>
      </c>
      <c r="R24" s="13">
        <v>0.27</v>
      </c>
      <c r="S24" s="13">
        <v>0.94</v>
      </c>
      <c r="T24" s="13">
        <v>0.4</v>
      </c>
      <c r="U24" s="13">
        <v>1.18</v>
      </c>
    </row>
    <row r="25" spans="2:21" x14ac:dyDescent="0.25">
      <c r="Q25" s="116">
        <v>44256</v>
      </c>
      <c r="R25" s="13">
        <v>0.13</v>
      </c>
      <c r="S25" s="13">
        <v>1.33</v>
      </c>
      <c r="T25" s="13">
        <v>-0.3</v>
      </c>
      <c r="U25" s="13">
        <v>0.96</v>
      </c>
    </row>
    <row r="26" spans="2:21" x14ac:dyDescent="0.25">
      <c r="Q26" s="116">
        <v>44287</v>
      </c>
      <c r="R26" s="13">
        <v>-0.1</v>
      </c>
      <c r="S26" s="13">
        <v>1.62</v>
      </c>
      <c r="T26" s="13">
        <v>-0.77</v>
      </c>
      <c r="U26" s="13">
        <v>0.78</v>
      </c>
    </row>
    <row r="27" spans="2:21" x14ac:dyDescent="0.25">
      <c r="Q27" s="116">
        <v>44317</v>
      </c>
      <c r="R27" s="13">
        <v>0.48</v>
      </c>
      <c r="S27" s="13">
        <v>1.98</v>
      </c>
      <c r="T27" s="13">
        <v>-0.36</v>
      </c>
      <c r="U27" s="13">
        <v>0.92</v>
      </c>
    </row>
    <row r="28" spans="2:21" x14ac:dyDescent="0.25">
      <c r="B28" t="s">
        <v>285</v>
      </c>
      <c r="Q28" s="116">
        <v>44348</v>
      </c>
      <c r="R28" s="13">
        <v>-0.56000000000000005</v>
      </c>
      <c r="S28" s="13">
        <v>1.9</v>
      </c>
      <c r="T28" s="13">
        <v>-1.57</v>
      </c>
      <c r="U28" s="13">
        <v>0.88</v>
      </c>
    </row>
    <row r="29" spans="2:21" x14ac:dyDescent="0.25">
      <c r="Q29" s="116">
        <v>44378</v>
      </c>
      <c r="R29" s="13">
        <v>1.1100000000000001</v>
      </c>
      <c r="S29" s="13">
        <v>2.16</v>
      </c>
      <c r="T29" s="13">
        <v>0.37</v>
      </c>
      <c r="U29" s="13">
        <v>0.87</v>
      </c>
    </row>
    <row r="30" spans="2:21" x14ac:dyDescent="0.25">
      <c r="Q30" s="116">
        <v>44409</v>
      </c>
      <c r="R30" s="13">
        <v>1.25</v>
      </c>
      <c r="S30" s="13">
        <v>2.96</v>
      </c>
      <c r="T30" s="13">
        <v>0.53</v>
      </c>
      <c r="U30" s="13">
        <v>1.6</v>
      </c>
    </row>
    <row r="31" spans="2:21" x14ac:dyDescent="0.25">
      <c r="Q31" s="116">
        <v>44440</v>
      </c>
      <c r="R31" s="13">
        <v>1.32</v>
      </c>
      <c r="S31" s="13">
        <v>3.36</v>
      </c>
      <c r="T31" s="13">
        <v>0.6</v>
      </c>
      <c r="U31" s="13">
        <v>1.88</v>
      </c>
    </row>
    <row r="32" spans="2:21" x14ac:dyDescent="0.25">
      <c r="Q32" s="116">
        <v>44470</v>
      </c>
      <c r="R32" s="13">
        <v>1.82</v>
      </c>
      <c r="S32" s="13">
        <v>4.05</v>
      </c>
      <c r="T32" s="13">
        <v>1.01</v>
      </c>
      <c r="U32" s="13">
        <v>2.06</v>
      </c>
    </row>
    <row r="33" spans="17:21" x14ac:dyDescent="0.25">
      <c r="Q33" s="116">
        <v>44501</v>
      </c>
      <c r="R33" s="13">
        <v>2.63</v>
      </c>
      <c r="S33" s="13">
        <v>4.87</v>
      </c>
      <c r="T33" s="13">
        <v>1.72</v>
      </c>
      <c r="U33" s="13">
        <v>2.57</v>
      </c>
    </row>
    <row r="34" spans="17:21" x14ac:dyDescent="0.25">
      <c r="Q34" s="116">
        <v>44531</v>
      </c>
      <c r="R34" s="13">
        <v>2.78</v>
      </c>
      <c r="S34" s="13">
        <v>4.96</v>
      </c>
      <c r="T34" s="13">
        <v>1.94</v>
      </c>
      <c r="U34" s="13">
        <v>2.67</v>
      </c>
    </row>
    <row r="35" spans="17:21" x14ac:dyDescent="0.25">
      <c r="Q35" s="116">
        <v>44562</v>
      </c>
      <c r="R35" s="13">
        <v>3.4</v>
      </c>
      <c r="S35" s="13">
        <v>5.1100000000000003</v>
      </c>
      <c r="T35" s="13">
        <v>2.5299999999999998</v>
      </c>
      <c r="U35" s="13">
        <v>2.42</v>
      </c>
    </row>
    <row r="36" spans="17:21" x14ac:dyDescent="0.25">
      <c r="Q36" s="116">
        <v>44593</v>
      </c>
      <c r="R36" s="13">
        <v>4.37</v>
      </c>
      <c r="S36" s="13">
        <v>5.87</v>
      </c>
      <c r="T36" s="13">
        <v>3.39</v>
      </c>
      <c r="U36" s="13">
        <v>2.88</v>
      </c>
    </row>
    <row r="37" spans="17:21" x14ac:dyDescent="0.25">
      <c r="Q37" s="116">
        <v>44621</v>
      </c>
      <c r="R37" s="13">
        <v>5.48</v>
      </c>
      <c r="S37" s="13">
        <v>7.44</v>
      </c>
      <c r="T37" s="13">
        <v>4.0599999999999996</v>
      </c>
      <c r="U37" s="13">
        <v>3.19</v>
      </c>
    </row>
    <row r="38" spans="17:21" x14ac:dyDescent="0.25">
      <c r="Q38" s="116">
        <v>44652</v>
      </c>
      <c r="R38" s="13">
        <v>7.39</v>
      </c>
      <c r="S38" s="13">
        <v>7.44</v>
      </c>
      <c r="T38" s="13">
        <v>5.26</v>
      </c>
      <c r="U38" s="13">
        <v>3.87</v>
      </c>
    </row>
    <row r="39" spans="17:21" x14ac:dyDescent="0.25">
      <c r="Q39" s="116">
        <v>44682</v>
      </c>
      <c r="R39" s="13">
        <v>8.09</v>
      </c>
      <c r="S39" s="13">
        <v>8.0500000000000007</v>
      </c>
      <c r="T39" s="13">
        <v>5.83</v>
      </c>
      <c r="U39" s="13">
        <v>4.4000000000000004</v>
      </c>
    </row>
    <row r="40" spans="17:21" x14ac:dyDescent="0.25">
      <c r="Q40" s="116">
        <v>44713</v>
      </c>
      <c r="R40" s="13">
        <v>9.02</v>
      </c>
      <c r="S40" s="13">
        <v>8.64</v>
      </c>
      <c r="T40" s="13">
        <v>6.57</v>
      </c>
      <c r="U40" s="13">
        <v>4.6100000000000003</v>
      </c>
    </row>
    <row r="41" spans="17:21" x14ac:dyDescent="0.25">
      <c r="Q41" s="116">
        <v>44743</v>
      </c>
      <c r="R41" s="13">
        <v>9.43</v>
      </c>
      <c r="S41" s="13">
        <v>8.8699999999999992</v>
      </c>
      <c r="T41" s="13">
        <v>6.95</v>
      </c>
      <c r="U41" s="13">
        <v>5.0999999999999996</v>
      </c>
    </row>
    <row r="42" spans="17:21" x14ac:dyDescent="0.25">
      <c r="Q42" s="116">
        <v>44774</v>
      </c>
      <c r="R42" s="13">
        <v>9.35</v>
      </c>
      <c r="S42" s="13">
        <v>9.14</v>
      </c>
      <c r="T42" s="13">
        <v>7.31</v>
      </c>
      <c r="U42" s="13">
        <v>5.51</v>
      </c>
    </row>
    <row r="43" spans="17:21" x14ac:dyDescent="0.25">
      <c r="Q43" s="116">
        <v>44805</v>
      </c>
      <c r="R43" s="13">
        <v>9.81</v>
      </c>
      <c r="S43" s="13">
        <v>9.93</v>
      </c>
      <c r="T43" s="13">
        <v>7.94</v>
      </c>
      <c r="U43" s="13">
        <v>6.06</v>
      </c>
    </row>
    <row r="44" spans="17:21" x14ac:dyDescent="0.25">
      <c r="Q44" s="116">
        <v>44835</v>
      </c>
      <c r="R44" s="13">
        <v>10.57</v>
      </c>
      <c r="S44" s="13">
        <v>10.62</v>
      </c>
      <c r="T44" s="13">
        <v>8.0399999999999991</v>
      </c>
      <c r="U44" s="13">
        <v>6.45</v>
      </c>
    </row>
    <row r="45" spans="17:21" x14ac:dyDescent="0.25">
      <c r="Q45" s="116">
        <v>44866</v>
      </c>
      <c r="R45" s="13">
        <v>10.25</v>
      </c>
      <c r="S45" s="13">
        <v>10.050000000000001</v>
      </c>
      <c r="T45" s="13">
        <v>8.06</v>
      </c>
      <c r="U45" s="13">
        <v>6.64</v>
      </c>
    </row>
    <row r="46" spans="17:21" x14ac:dyDescent="0.25">
      <c r="Q46" s="116">
        <v>44896</v>
      </c>
      <c r="R46" s="13">
        <v>9.8000000000000007</v>
      </c>
      <c r="S46" s="13">
        <v>9.1999999999999993</v>
      </c>
      <c r="T46" s="13">
        <v>7.97</v>
      </c>
      <c r="U46" s="13">
        <v>6.95</v>
      </c>
    </row>
    <row r="47" spans="17:21" x14ac:dyDescent="0.25">
      <c r="Q47" s="116">
        <v>44927</v>
      </c>
      <c r="R47" s="13">
        <v>8.65</v>
      </c>
      <c r="S47" s="13">
        <v>8.64</v>
      </c>
      <c r="T47" s="13">
        <v>7.79</v>
      </c>
      <c r="U47" s="13">
        <v>7.13</v>
      </c>
    </row>
    <row r="48" spans="17:21" x14ac:dyDescent="0.25">
      <c r="Q48" s="116">
        <v>44958</v>
      </c>
      <c r="R48" s="13">
        <v>8.57</v>
      </c>
      <c r="S48" s="13">
        <v>8.5</v>
      </c>
      <c r="T48" s="13">
        <v>8.02</v>
      </c>
      <c r="U48" s="13">
        <v>7.46</v>
      </c>
    </row>
    <row r="49" spans="17:21" x14ac:dyDescent="0.25">
      <c r="Q49" s="116">
        <v>44986</v>
      </c>
      <c r="R49" s="13">
        <v>7.97</v>
      </c>
      <c r="S49" s="13">
        <v>6.88</v>
      </c>
      <c r="T49" s="13">
        <v>8.0500000000000007</v>
      </c>
      <c r="U49" s="13">
        <v>7.56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43647</v>
      </c>
      <c r="R5" s="13">
        <v>0.74</v>
      </c>
      <c r="S5" s="13">
        <v>-0.17</v>
      </c>
      <c r="T5" s="13">
        <v>1.44</v>
      </c>
      <c r="U5" s="13">
        <v>-2.5</v>
      </c>
      <c r="V5" s="13">
        <v>-5.85</v>
      </c>
      <c r="W5" s="13">
        <v>0.95</v>
      </c>
    </row>
    <row r="6" spans="1:23" x14ac:dyDescent="0.25">
      <c r="Q6" s="116">
        <v>43678</v>
      </c>
      <c r="R6" s="13">
        <v>0.66</v>
      </c>
      <c r="S6" s="13">
        <v>-7.0000000000000007E-2</v>
      </c>
      <c r="T6" s="13">
        <v>1.27</v>
      </c>
      <c r="U6" s="13">
        <v>0.15</v>
      </c>
      <c r="V6" s="13">
        <v>-5.0999999999999996</v>
      </c>
      <c r="W6" s="13">
        <v>1.06</v>
      </c>
    </row>
    <row r="7" spans="1:23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43709</v>
      </c>
      <c r="R7" s="13">
        <v>0.34</v>
      </c>
      <c r="S7" s="13">
        <v>-0.42</v>
      </c>
      <c r="T7" s="13">
        <v>1.79</v>
      </c>
      <c r="U7" s="13">
        <v>-1.7</v>
      </c>
      <c r="V7" s="13">
        <v>-1.5</v>
      </c>
      <c r="W7" s="13">
        <v>1.07</v>
      </c>
    </row>
    <row r="8" spans="1:23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43739</v>
      </c>
      <c r="R8" s="13">
        <v>0.68</v>
      </c>
      <c r="S8" s="13">
        <v>-0.44</v>
      </c>
      <c r="T8" s="13">
        <v>1.0900000000000001</v>
      </c>
      <c r="U8" s="13">
        <v>-0.52</v>
      </c>
      <c r="V8" s="13">
        <v>-1.79</v>
      </c>
      <c r="W8" s="13">
        <v>0.95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43770</v>
      </c>
      <c r="R9" s="13">
        <v>0.81</v>
      </c>
      <c r="S9" s="13">
        <v>-0.77</v>
      </c>
      <c r="T9" s="13">
        <v>1.8</v>
      </c>
      <c r="U9" s="13">
        <v>0.38</v>
      </c>
      <c r="V9" s="13">
        <v>-1.53</v>
      </c>
      <c r="W9" s="13">
        <v>0.9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43800</v>
      </c>
      <c r="R10" s="13">
        <v>0.1</v>
      </c>
      <c r="S10" s="13">
        <v>-0.68</v>
      </c>
      <c r="T10" s="13">
        <v>1</v>
      </c>
      <c r="U10" s="13">
        <v>0.89</v>
      </c>
      <c r="V10" s="13">
        <v>-1.97</v>
      </c>
      <c r="W10" s="13">
        <v>0.8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43831</v>
      </c>
      <c r="R11" s="13">
        <v>0.74</v>
      </c>
      <c r="S11" s="13">
        <v>-0.17</v>
      </c>
      <c r="T11" s="13">
        <v>1.35</v>
      </c>
      <c r="U11" s="13">
        <v>0.53</v>
      </c>
      <c r="V11" s="13">
        <v>-1.74</v>
      </c>
      <c r="W11" s="13">
        <v>0.78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43862</v>
      </c>
      <c r="R12" s="13">
        <v>0.25</v>
      </c>
      <c r="S12" s="13">
        <v>-0.45</v>
      </c>
      <c r="T12" s="13">
        <v>0.13</v>
      </c>
      <c r="U12" s="13">
        <v>1.06</v>
      </c>
      <c r="V12" s="13">
        <v>-2.74</v>
      </c>
      <c r="W12" s="13">
        <v>0.81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43891</v>
      </c>
      <c r="R13" s="13">
        <v>0.53</v>
      </c>
      <c r="S13" s="13">
        <v>-0.72</v>
      </c>
      <c r="T13" s="13">
        <v>-0.39</v>
      </c>
      <c r="U13" s="13">
        <v>0.8</v>
      </c>
      <c r="V13" s="13">
        <v>-1.68</v>
      </c>
      <c r="W13" s="13">
        <v>0.87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43922</v>
      </c>
      <c r="R14" s="13">
        <v>1.68</v>
      </c>
      <c r="S14" s="13">
        <v>-0.15</v>
      </c>
      <c r="T14" s="13">
        <v>0.14000000000000001</v>
      </c>
      <c r="U14" s="13">
        <v>1.38</v>
      </c>
      <c r="V14" s="13">
        <v>-6.94</v>
      </c>
      <c r="W14" s="13">
        <v>0.44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43952</v>
      </c>
      <c r="R15" s="13">
        <v>0.3</v>
      </c>
      <c r="S15" s="13">
        <v>-1.1000000000000001</v>
      </c>
      <c r="T15" s="13">
        <v>0.38</v>
      </c>
      <c r="U15" s="13">
        <v>1.24</v>
      </c>
      <c r="V15" s="13">
        <v>-7.26</v>
      </c>
      <c r="W15" s="13">
        <v>0.57999999999999996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43983</v>
      </c>
      <c r="R16" s="13">
        <v>1.63</v>
      </c>
      <c r="S16" s="13">
        <v>-0.99</v>
      </c>
      <c r="T16" s="13">
        <v>1</v>
      </c>
      <c r="U16" s="13">
        <v>1.59</v>
      </c>
      <c r="V16" s="13">
        <v>-5.36</v>
      </c>
      <c r="W16" s="13">
        <v>0.73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44013</v>
      </c>
      <c r="R17" s="13">
        <v>0.6</v>
      </c>
      <c r="S17" s="13">
        <v>-0.94</v>
      </c>
      <c r="T17" s="13">
        <v>-0.83</v>
      </c>
      <c r="U17" s="13">
        <v>-1.26</v>
      </c>
      <c r="V17" s="13">
        <v>0.34</v>
      </c>
      <c r="W17" s="13">
        <v>1.04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44044</v>
      </c>
      <c r="R18" s="13">
        <v>0.39</v>
      </c>
      <c r="S18" s="13">
        <v>-0.76</v>
      </c>
      <c r="T18" s="13">
        <v>-1.73</v>
      </c>
      <c r="U18" s="13">
        <v>-1.17</v>
      </c>
      <c r="V18" s="13">
        <v>0.44</v>
      </c>
      <c r="W18" s="13">
        <v>0.9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44075</v>
      </c>
      <c r="R19" s="13">
        <v>0</v>
      </c>
      <c r="S19" s="13">
        <v>-0.36</v>
      </c>
      <c r="T19" s="13">
        <v>-1.4</v>
      </c>
      <c r="U19" s="13">
        <v>-3.05</v>
      </c>
      <c r="V19" s="13">
        <v>-2.4300000000000002</v>
      </c>
      <c r="W19" s="13">
        <v>1.06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44105</v>
      </c>
      <c r="R20" s="13">
        <v>0.33</v>
      </c>
      <c r="S20" s="13">
        <v>-0.56999999999999995</v>
      </c>
      <c r="T20" s="13">
        <v>-0.65</v>
      </c>
      <c r="U20" s="13">
        <v>-2.38</v>
      </c>
      <c r="V20" s="13">
        <v>-2.94</v>
      </c>
      <c r="W20" s="13">
        <v>1.04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44136</v>
      </c>
      <c r="R21" s="13">
        <v>0.38</v>
      </c>
      <c r="S21" s="13">
        <v>-0.42</v>
      </c>
      <c r="T21" s="13">
        <v>-1.01</v>
      </c>
      <c r="U21" s="13">
        <v>-1.03</v>
      </c>
      <c r="V21" s="13">
        <v>-3.72</v>
      </c>
      <c r="W21" s="13">
        <v>1.1000000000000001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44166</v>
      </c>
      <c r="R22" s="13">
        <v>0.66</v>
      </c>
      <c r="S22" s="13">
        <v>-0.46</v>
      </c>
      <c r="T22" s="13">
        <v>-0.81</v>
      </c>
      <c r="U22" s="13">
        <v>-0.53</v>
      </c>
      <c r="V22" s="13">
        <v>-4.3899999999999997</v>
      </c>
      <c r="W22" s="13">
        <v>1.1499999999999999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44197</v>
      </c>
      <c r="R23" s="13">
        <v>0.37</v>
      </c>
      <c r="S23" s="13">
        <v>-0.57999999999999996</v>
      </c>
      <c r="T23" s="13">
        <v>-0.5</v>
      </c>
      <c r="U23" s="13">
        <v>-0.26</v>
      </c>
      <c r="V23" s="13">
        <v>-1.49</v>
      </c>
      <c r="W23" s="13">
        <v>1.29</v>
      </c>
    </row>
    <row r="24" spans="2:23" x14ac:dyDescent="0.25">
      <c r="Q24" s="116">
        <v>44228</v>
      </c>
      <c r="R24" s="13">
        <v>0.34</v>
      </c>
      <c r="S24" s="13">
        <v>-0.56000000000000005</v>
      </c>
      <c r="T24" s="13">
        <v>-0.26</v>
      </c>
      <c r="U24" s="13">
        <v>-0.35</v>
      </c>
      <c r="V24" s="13">
        <v>-2.38</v>
      </c>
      <c r="W24" s="13">
        <v>1.22</v>
      </c>
    </row>
    <row r="25" spans="2:23" x14ac:dyDescent="0.25">
      <c r="Q25" s="116">
        <v>44256</v>
      </c>
      <c r="R25" s="13">
        <v>-0.14000000000000001</v>
      </c>
      <c r="S25" s="13">
        <v>-0.28000000000000003</v>
      </c>
      <c r="T25" s="13">
        <v>0.55000000000000004</v>
      </c>
      <c r="U25" s="13">
        <v>-1.36</v>
      </c>
      <c r="V25" s="13">
        <v>-3.37</v>
      </c>
      <c r="W25" s="13">
        <v>1.04</v>
      </c>
    </row>
    <row r="26" spans="2:23" x14ac:dyDescent="0.25">
      <c r="Q26" s="116">
        <v>44287</v>
      </c>
      <c r="R26" s="13">
        <v>-0.53</v>
      </c>
      <c r="S26" s="13">
        <v>-0.95</v>
      </c>
      <c r="T26" s="13">
        <v>-0.37</v>
      </c>
      <c r="U26" s="13">
        <v>-4.5599999999999996</v>
      </c>
      <c r="V26" s="13">
        <v>2.83</v>
      </c>
      <c r="W26" s="13">
        <v>1.42</v>
      </c>
    </row>
    <row r="27" spans="2:23" x14ac:dyDescent="0.25">
      <c r="Q27" s="116">
        <v>44317</v>
      </c>
      <c r="R27" s="13">
        <v>0.68</v>
      </c>
      <c r="S27" s="13">
        <v>-0.36</v>
      </c>
      <c r="T27" s="13">
        <v>0.89</v>
      </c>
      <c r="U27" s="13">
        <v>-5.01</v>
      </c>
      <c r="V27" s="13">
        <v>3.25</v>
      </c>
      <c r="W27" s="13">
        <v>1.69</v>
      </c>
    </row>
    <row r="28" spans="2:23" x14ac:dyDescent="0.25">
      <c r="B28" t="s">
        <v>295</v>
      </c>
      <c r="Q28" s="116">
        <v>44348</v>
      </c>
      <c r="R28" s="13">
        <v>-0.82</v>
      </c>
      <c r="S28" s="13">
        <v>-0.78</v>
      </c>
      <c r="T28" s="13">
        <v>-0.78</v>
      </c>
      <c r="U28" s="13">
        <v>-7.26</v>
      </c>
      <c r="V28" s="13">
        <v>2.46</v>
      </c>
      <c r="W28" s="13">
        <v>1.68</v>
      </c>
    </row>
    <row r="29" spans="2:23" x14ac:dyDescent="0.25">
      <c r="Q29" s="116">
        <v>44378</v>
      </c>
      <c r="R29" s="13">
        <v>0.55000000000000004</v>
      </c>
      <c r="S29" s="13">
        <v>-0.21</v>
      </c>
      <c r="T29" s="13">
        <v>0.94</v>
      </c>
      <c r="U29" s="13">
        <v>-0.9</v>
      </c>
      <c r="V29" s="13">
        <v>-0.65</v>
      </c>
      <c r="W29" s="13">
        <v>1.47</v>
      </c>
    </row>
    <row r="30" spans="2:23" x14ac:dyDescent="0.25">
      <c r="Q30" s="116">
        <v>44409</v>
      </c>
      <c r="R30" s="13">
        <v>0.82</v>
      </c>
      <c r="S30" s="13">
        <v>-0.02</v>
      </c>
      <c r="T30" s="13">
        <v>1.77</v>
      </c>
      <c r="U30" s="13">
        <v>-0.71</v>
      </c>
      <c r="V30" s="13">
        <v>-1.89</v>
      </c>
      <c r="W30" s="13">
        <v>1.45</v>
      </c>
    </row>
    <row r="31" spans="2:23" x14ac:dyDescent="0.25">
      <c r="Q31" s="116">
        <v>44440</v>
      </c>
      <c r="R31" s="13">
        <v>1.06</v>
      </c>
      <c r="S31" s="13">
        <v>0.74</v>
      </c>
      <c r="T31" s="13">
        <v>1.92</v>
      </c>
      <c r="U31" s="13">
        <v>0.3</v>
      </c>
      <c r="V31" s="13">
        <v>-2</v>
      </c>
      <c r="W31" s="13">
        <v>1.29</v>
      </c>
    </row>
    <row r="32" spans="2:23" x14ac:dyDescent="0.25">
      <c r="Q32" s="116">
        <v>44470</v>
      </c>
      <c r="R32" s="13">
        <v>1.34</v>
      </c>
      <c r="S32" s="13">
        <v>0.89</v>
      </c>
      <c r="T32" s="13">
        <v>1.84</v>
      </c>
      <c r="U32" s="13">
        <v>1.53</v>
      </c>
      <c r="V32" s="13">
        <v>-1.19</v>
      </c>
      <c r="W32" s="13">
        <v>1.25</v>
      </c>
    </row>
    <row r="33" spans="17:23" x14ac:dyDescent="0.25">
      <c r="Q33" s="116">
        <v>44501</v>
      </c>
      <c r="R33" s="13">
        <v>1.47</v>
      </c>
      <c r="S33" s="13">
        <v>1.4</v>
      </c>
      <c r="T33" s="13">
        <v>3.04</v>
      </c>
      <c r="U33" s="13">
        <v>3.28</v>
      </c>
      <c r="V33" s="13">
        <v>-0.15</v>
      </c>
      <c r="W33" s="13">
        <v>1.07</v>
      </c>
    </row>
    <row r="34" spans="17:23" x14ac:dyDescent="0.25">
      <c r="Q34" s="116">
        <v>44531</v>
      </c>
      <c r="R34" s="13">
        <v>2.2200000000000002</v>
      </c>
      <c r="S34" s="13">
        <v>1</v>
      </c>
      <c r="T34" s="13">
        <v>2.44</v>
      </c>
      <c r="U34" s="13">
        <v>3.34</v>
      </c>
      <c r="V34" s="13">
        <v>1.81</v>
      </c>
      <c r="W34" s="13">
        <v>1.1599999999999999</v>
      </c>
    </row>
    <row r="35" spans="17:23" x14ac:dyDescent="0.25">
      <c r="Q35" s="116">
        <v>44562</v>
      </c>
      <c r="R35" s="13">
        <v>3.14</v>
      </c>
      <c r="S35" s="13">
        <v>3.9</v>
      </c>
      <c r="T35" s="13">
        <v>2.2000000000000002</v>
      </c>
      <c r="U35" s="13">
        <v>3.74</v>
      </c>
      <c r="V35" s="13">
        <v>2.4300000000000002</v>
      </c>
      <c r="W35" s="13">
        <v>1.37</v>
      </c>
    </row>
    <row r="36" spans="17:23" x14ac:dyDescent="0.25">
      <c r="Q36" s="116">
        <v>44593</v>
      </c>
      <c r="R36" s="13">
        <v>4.24</v>
      </c>
      <c r="S36" s="13">
        <v>4.78</v>
      </c>
      <c r="T36" s="13">
        <v>3.68</v>
      </c>
      <c r="U36" s="13">
        <v>5.19</v>
      </c>
      <c r="V36" s="13">
        <v>3.27</v>
      </c>
      <c r="W36" s="13">
        <v>1.51</v>
      </c>
    </row>
    <row r="37" spans="17:23" x14ac:dyDescent="0.25">
      <c r="Q37" s="116">
        <v>44621</v>
      </c>
      <c r="R37" s="13">
        <v>6.63</v>
      </c>
      <c r="S37" s="13">
        <v>5.68</v>
      </c>
      <c r="T37" s="13">
        <v>3.84</v>
      </c>
      <c r="U37" s="13">
        <v>6</v>
      </c>
      <c r="V37" s="13">
        <v>0.05</v>
      </c>
      <c r="W37" s="13">
        <v>1.79</v>
      </c>
    </row>
    <row r="38" spans="17:23" x14ac:dyDescent="0.25">
      <c r="Q38" s="116">
        <v>44652</v>
      </c>
      <c r="R38" s="13">
        <v>7.87</v>
      </c>
      <c r="S38" s="13">
        <v>7.01</v>
      </c>
      <c r="T38" s="13">
        <v>5.79</v>
      </c>
      <c r="U38" s="13">
        <v>9.0500000000000007</v>
      </c>
      <c r="V38" s="13">
        <v>-0.74</v>
      </c>
      <c r="W38" s="13">
        <v>2</v>
      </c>
    </row>
    <row r="39" spans="17:23" x14ac:dyDescent="0.25">
      <c r="Q39" s="116">
        <v>44682</v>
      </c>
      <c r="R39" s="13">
        <v>9.77</v>
      </c>
      <c r="S39" s="13">
        <v>8.7899999999999991</v>
      </c>
      <c r="T39" s="13">
        <v>4.96</v>
      </c>
      <c r="U39" s="13">
        <v>9.4700000000000006</v>
      </c>
      <c r="V39" s="13">
        <v>-0.05</v>
      </c>
      <c r="W39" s="13">
        <v>1.97</v>
      </c>
    </row>
    <row r="40" spans="17:23" x14ac:dyDescent="0.25">
      <c r="Q40" s="116">
        <v>44713</v>
      </c>
      <c r="R40" s="13">
        <v>11.18</v>
      </c>
      <c r="S40" s="13">
        <v>10.27</v>
      </c>
      <c r="T40" s="13">
        <v>6.5</v>
      </c>
      <c r="U40" s="13">
        <v>12.36</v>
      </c>
      <c r="V40" s="13">
        <v>-0.46</v>
      </c>
      <c r="W40" s="13">
        <v>0.75</v>
      </c>
    </row>
    <row r="41" spans="17:23" x14ac:dyDescent="0.25">
      <c r="Q41" s="116">
        <v>44743</v>
      </c>
      <c r="R41" s="13">
        <v>11.36</v>
      </c>
      <c r="S41" s="13">
        <v>10.56</v>
      </c>
      <c r="T41" s="13">
        <v>7.6</v>
      </c>
      <c r="U41" s="13">
        <v>12.51</v>
      </c>
      <c r="V41" s="13">
        <v>7.0000000000000007E-2</v>
      </c>
      <c r="W41" s="13">
        <v>0.88</v>
      </c>
    </row>
    <row r="42" spans="17:23" x14ac:dyDescent="0.25">
      <c r="Q42" s="116">
        <v>44774</v>
      </c>
      <c r="R42" s="13">
        <v>12.08</v>
      </c>
      <c r="S42" s="13">
        <v>10.63</v>
      </c>
      <c r="T42" s="13">
        <v>7.93</v>
      </c>
      <c r="U42" s="13">
        <v>13.35</v>
      </c>
      <c r="V42" s="13">
        <v>-1.53</v>
      </c>
      <c r="W42" s="13">
        <v>1.04</v>
      </c>
    </row>
    <row r="43" spans="17:23" x14ac:dyDescent="0.25">
      <c r="Q43" s="116">
        <v>44805</v>
      </c>
      <c r="R43" s="13">
        <v>13.03</v>
      </c>
      <c r="S43" s="13">
        <v>12.03</v>
      </c>
      <c r="T43" s="13">
        <v>7.11</v>
      </c>
      <c r="U43" s="13">
        <v>14.77</v>
      </c>
      <c r="V43" s="13">
        <v>1.73</v>
      </c>
      <c r="W43" s="13">
        <v>1.1399999999999999</v>
      </c>
    </row>
    <row r="44" spans="17:23" x14ac:dyDescent="0.25">
      <c r="Q44" s="116">
        <v>44835</v>
      </c>
      <c r="R44" s="13">
        <v>14.29</v>
      </c>
      <c r="S44" s="13">
        <v>12.28</v>
      </c>
      <c r="T44" s="13">
        <v>7.43</v>
      </c>
      <c r="U44" s="13">
        <v>13.57</v>
      </c>
      <c r="V44" s="13">
        <v>1.95</v>
      </c>
      <c r="W44" s="13">
        <v>1.1399999999999999</v>
      </c>
    </row>
    <row r="45" spans="17:23" x14ac:dyDescent="0.25">
      <c r="Q45" s="116">
        <v>44866</v>
      </c>
      <c r="R45" s="13">
        <v>16.63</v>
      </c>
      <c r="S45" s="13">
        <v>12.17</v>
      </c>
      <c r="T45" s="13">
        <v>6.76</v>
      </c>
      <c r="U45" s="13">
        <v>10.91</v>
      </c>
      <c r="V45" s="13">
        <v>1.35</v>
      </c>
      <c r="W45" s="13">
        <v>1.55</v>
      </c>
    </row>
    <row r="46" spans="17:23" x14ac:dyDescent="0.25">
      <c r="Q46" s="116">
        <v>44896</v>
      </c>
      <c r="R46" s="13">
        <v>16.940000000000001</v>
      </c>
      <c r="S46" s="13">
        <v>12.92</v>
      </c>
      <c r="T46" s="13">
        <v>6.84</v>
      </c>
      <c r="U46" s="13">
        <v>9.5399999999999991</v>
      </c>
      <c r="V46" s="13">
        <v>1.61</v>
      </c>
      <c r="W46" s="13">
        <v>1.5</v>
      </c>
    </row>
    <row r="47" spans="17:23" x14ac:dyDescent="0.25">
      <c r="Q47" s="116">
        <v>44927</v>
      </c>
      <c r="R47" s="13">
        <v>17.559999999999999</v>
      </c>
      <c r="S47" s="13">
        <v>11.2</v>
      </c>
      <c r="T47" s="13">
        <v>6.2</v>
      </c>
      <c r="U47" s="13">
        <v>9.1300000000000008</v>
      </c>
      <c r="V47" s="13">
        <v>1.74</v>
      </c>
      <c r="W47" s="13">
        <v>1.79</v>
      </c>
    </row>
    <row r="48" spans="17:23" x14ac:dyDescent="0.25">
      <c r="Q48" s="116">
        <v>44958</v>
      </c>
      <c r="R48" s="13">
        <v>17.86</v>
      </c>
      <c r="S48" s="13">
        <v>10.38</v>
      </c>
      <c r="T48" s="13">
        <v>5.87</v>
      </c>
      <c r="U48" s="13">
        <v>9.4499999999999993</v>
      </c>
      <c r="V48" s="13">
        <v>1.37</v>
      </c>
      <c r="W48" s="13">
        <v>2.4</v>
      </c>
    </row>
    <row r="49" spans="17:23" x14ac:dyDescent="0.25">
      <c r="Q49" s="116">
        <v>44986</v>
      </c>
      <c r="R49" s="13">
        <v>15.86</v>
      </c>
      <c r="S49" s="13">
        <v>9.7899999999999991</v>
      </c>
      <c r="T49" s="13">
        <v>5.76</v>
      </c>
      <c r="U49" s="13">
        <v>10.84</v>
      </c>
      <c r="V49" s="13">
        <v>1.6</v>
      </c>
      <c r="W49" s="13">
        <v>2.67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9</v>
      </c>
      <c r="R5" s="13">
        <v>17.2</v>
      </c>
    </row>
    <row r="6" spans="1:21" x14ac:dyDescent="0.25">
      <c r="Q6" s="5" t="s">
        <v>11</v>
      </c>
      <c r="R6" s="13">
        <v>15.62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10</v>
      </c>
      <c r="R7" s="13">
        <v>15.22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</v>
      </c>
      <c r="R8" s="13">
        <v>14.85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122</v>
      </c>
      <c r="R9" s="13">
        <v>10.54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15</v>
      </c>
      <c r="R10" s="13">
        <v>10.4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16</v>
      </c>
      <c r="R11" s="13">
        <v>9.2100000000000009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13</v>
      </c>
      <c r="R12" s="13">
        <v>8.09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18</v>
      </c>
      <c r="R13" s="13">
        <v>7.97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7.75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24</v>
      </c>
      <c r="R15" s="13">
        <v>7.09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21</v>
      </c>
      <c r="R16" s="13">
        <v>6.95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111</v>
      </c>
      <c r="R17" s="13">
        <v>6.88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25</v>
      </c>
      <c r="R18" s="13">
        <v>6.68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20</v>
      </c>
      <c r="R19" s="13">
        <v>6.67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22</v>
      </c>
      <c r="R20" s="13">
        <v>6.13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23</v>
      </c>
      <c r="R21" s="13">
        <v>5.4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17</v>
      </c>
      <c r="R22" s="13">
        <v>4.95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14</v>
      </c>
      <c r="R23" s="13">
        <v>4.5199999999999996</v>
      </c>
    </row>
    <row r="24" spans="2:18" x14ac:dyDescent="0.25">
      <c r="Q24" s="5" t="s">
        <v>26</v>
      </c>
      <c r="R24" s="13">
        <v>3.07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12</v>
      </c>
      <c r="R5" s="13">
        <v>15.05</v>
      </c>
    </row>
    <row r="6" spans="1:22" x14ac:dyDescent="0.25">
      <c r="Q6" s="5" t="s">
        <v>10</v>
      </c>
      <c r="R6" s="13">
        <v>15.03</v>
      </c>
    </row>
    <row r="7" spans="1:22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11</v>
      </c>
      <c r="R7" s="13">
        <v>14.63</v>
      </c>
    </row>
    <row r="8" spans="1:22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9</v>
      </c>
      <c r="R8" s="13">
        <v>13.85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122</v>
      </c>
      <c r="R9" s="13">
        <v>11.19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15</v>
      </c>
      <c r="R10" s="13">
        <v>9.3699999999999992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14</v>
      </c>
      <c r="R11" s="13">
        <v>8.89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16</v>
      </c>
      <c r="R12" s="13">
        <v>8.83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17</v>
      </c>
      <c r="R13" s="13">
        <v>8.64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23</v>
      </c>
      <c r="R14" s="13">
        <v>8.23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18</v>
      </c>
      <c r="R15" s="13">
        <v>8.0500000000000007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19</v>
      </c>
      <c r="R16" s="13">
        <v>7.97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111</v>
      </c>
      <c r="R17" s="13">
        <v>7.56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24</v>
      </c>
      <c r="R18" s="13">
        <v>7.33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26</v>
      </c>
      <c r="R19" s="13">
        <v>7.12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13</v>
      </c>
      <c r="R20" s="13">
        <v>6.79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20</v>
      </c>
      <c r="R21" s="13">
        <v>6.64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25</v>
      </c>
      <c r="R22" s="13">
        <v>6.44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22</v>
      </c>
      <c r="R23" s="13">
        <v>6.42</v>
      </c>
    </row>
    <row r="24" spans="2:18" x14ac:dyDescent="0.25">
      <c r="Q24" s="5" t="s">
        <v>21</v>
      </c>
      <c r="R24" s="13">
        <v>6.21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43647</v>
      </c>
      <c r="R5" s="13">
        <v>49</v>
      </c>
      <c r="S5" s="13">
        <v>8</v>
      </c>
      <c r="T5" s="13">
        <v>15</v>
      </c>
      <c r="U5" s="13">
        <v>10</v>
      </c>
      <c r="V5" s="13">
        <v>8</v>
      </c>
    </row>
    <row r="6" spans="1:22" x14ac:dyDescent="0.25">
      <c r="Q6" s="116">
        <v>43678</v>
      </c>
      <c r="R6" s="13">
        <v>45</v>
      </c>
      <c r="S6" s="13">
        <v>10</v>
      </c>
      <c r="T6" s="13">
        <v>15</v>
      </c>
      <c r="U6" s="13">
        <v>12</v>
      </c>
      <c r="V6" s="13">
        <v>8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43709</v>
      </c>
      <c r="R7" s="13">
        <v>45</v>
      </c>
      <c r="S7" s="13">
        <v>10</v>
      </c>
      <c r="T7" s="13">
        <v>14</v>
      </c>
      <c r="U7" s="13">
        <v>15</v>
      </c>
      <c r="V7" s="13">
        <v>6</v>
      </c>
    </row>
    <row r="8" spans="1:22" x14ac:dyDescent="0.25">
      <c r="B8" s="6" t="s">
        <v>317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43739</v>
      </c>
      <c r="R8" s="13">
        <v>47</v>
      </c>
      <c r="S8" s="13">
        <v>12</v>
      </c>
      <c r="T8" s="13">
        <v>12</v>
      </c>
      <c r="U8" s="13">
        <v>12</v>
      </c>
      <c r="V8" s="13">
        <v>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43770</v>
      </c>
      <c r="R9" s="13">
        <v>45</v>
      </c>
      <c r="S9" s="13">
        <v>14</v>
      </c>
      <c r="T9" s="13">
        <v>8</v>
      </c>
      <c r="U9" s="13">
        <v>17</v>
      </c>
      <c r="V9" s="13">
        <v>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43800</v>
      </c>
      <c r="R10" s="13">
        <v>41</v>
      </c>
      <c r="S10" s="13">
        <v>11</v>
      </c>
      <c r="T10" s="13">
        <v>16</v>
      </c>
      <c r="U10" s="13">
        <v>14</v>
      </c>
      <c r="V10" s="13">
        <v>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43831</v>
      </c>
      <c r="R11" s="13">
        <v>39</v>
      </c>
      <c r="S11" s="13">
        <v>14</v>
      </c>
      <c r="T11" s="13">
        <v>15</v>
      </c>
      <c r="U11" s="13">
        <v>12</v>
      </c>
      <c r="V11" s="13">
        <v>10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43862</v>
      </c>
      <c r="R12" s="13">
        <v>43</v>
      </c>
      <c r="S12" s="13">
        <v>15</v>
      </c>
      <c r="T12" s="13">
        <v>11</v>
      </c>
      <c r="U12" s="13">
        <v>14</v>
      </c>
      <c r="V12" s="13">
        <v>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43891</v>
      </c>
      <c r="R13" s="13">
        <v>41</v>
      </c>
      <c r="S13" s="13">
        <v>13</v>
      </c>
      <c r="T13" s="13">
        <v>17</v>
      </c>
      <c r="U13" s="13">
        <v>15</v>
      </c>
      <c r="V13" s="13">
        <v>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43922</v>
      </c>
      <c r="R14" s="13">
        <v>40</v>
      </c>
      <c r="S14" s="13">
        <v>10</v>
      </c>
      <c r="T14" s="13">
        <v>15</v>
      </c>
      <c r="U14" s="13">
        <v>17</v>
      </c>
      <c r="V14" s="13">
        <v>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43952</v>
      </c>
      <c r="R15" s="13">
        <v>47</v>
      </c>
      <c r="S15" s="13">
        <v>14</v>
      </c>
      <c r="T15" s="13">
        <v>8</v>
      </c>
      <c r="U15" s="13">
        <v>16</v>
      </c>
      <c r="V15" s="13">
        <v>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43983</v>
      </c>
      <c r="R16" s="13">
        <v>41</v>
      </c>
      <c r="S16" s="13">
        <v>16</v>
      </c>
      <c r="T16" s="13">
        <v>9</v>
      </c>
      <c r="U16" s="13">
        <v>17</v>
      </c>
      <c r="V16" s="13">
        <v>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44013</v>
      </c>
      <c r="R17" s="13">
        <v>44</v>
      </c>
      <c r="S17" s="13">
        <v>14</v>
      </c>
      <c r="T17" s="13">
        <v>10</v>
      </c>
      <c r="U17" s="13">
        <v>15</v>
      </c>
      <c r="V17" s="13">
        <v>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44044</v>
      </c>
      <c r="R18" s="13">
        <v>42</v>
      </c>
      <c r="S18" s="13">
        <v>16</v>
      </c>
      <c r="T18" s="13">
        <v>15</v>
      </c>
      <c r="U18" s="13">
        <v>11</v>
      </c>
      <c r="V18" s="13">
        <v>6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44075</v>
      </c>
      <c r="R19" s="13">
        <v>42</v>
      </c>
      <c r="S19" s="13">
        <v>18</v>
      </c>
      <c r="T19" s="13">
        <v>13</v>
      </c>
      <c r="U19" s="13">
        <v>12</v>
      </c>
      <c r="V19" s="13">
        <v>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44105</v>
      </c>
      <c r="R20" s="13">
        <v>39</v>
      </c>
      <c r="S20" s="13">
        <v>17</v>
      </c>
      <c r="T20" s="13">
        <v>13</v>
      </c>
      <c r="U20" s="13">
        <v>17</v>
      </c>
      <c r="V20" s="13">
        <v>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44136</v>
      </c>
      <c r="R21" s="13">
        <v>43</v>
      </c>
      <c r="S21" s="13">
        <v>17</v>
      </c>
      <c r="T21" s="13">
        <v>12</v>
      </c>
      <c r="U21" s="13">
        <v>12</v>
      </c>
      <c r="V21" s="13">
        <v>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44166</v>
      </c>
      <c r="R22" s="13">
        <v>46</v>
      </c>
      <c r="S22" s="13">
        <v>13</v>
      </c>
      <c r="T22" s="13">
        <v>16</v>
      </c>
      <c r="U22" s="13">
        <v>9</v>
      </c>
      <c r="V22" s="13">
        <v>6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44197</v>
      </c>
      <c r="R23" s="13">
        <v>46</v>
      </c>
      <c r="S23" s="13">
        <v>14</v>
      </c>
      <c r="T23" s="13">
        <v>15</v>
      </c>
      <c r="U23" s="13">
        <v>10</v>
      </c>
      <c r="V23" s="13">
        <v>5</v>
      </c>
    </row>
    <row r="24" spans="2:22" x14ac:dyDescent="0.25">
      <c r="Q24" s="116">
        <v>44228</v>
      </c>
      <c r="R24" s="13">
        <v>43</v>
      </c>
      <c r="S24" s="13">
        <v>20</v>
      </c>
      <c r="T24" s="13">
        <v>13</v>
      </c>
      <c r="U24" s="13">
        <v>7</v>
      </c>
      <c r="V24" s="13">
        <v>7</v>
      </c>
    </row>
    <row r="25" spans="2:22" x14ac:dyDescent="0.25">
      <c r="Q25" s="116">
        <v>44256</v>
      </c>
      <c r="R25" s="13">
        <v>44</v>
      </c>
      <c r="S25" s="13">
        <v>15</v>
      </c>
      <c r="T25" s="13">
        <v>15</v>
      </c>
      <c r="U25" s="13">
        <v>10</v>
      </c>
      <c r="V25" s="13">
        <v>6</v>
      </c>
    </row>
    <row r="26" spans="2:22" x14ac:dyDescent="0.25">
      <c r="Q26" s="116">
        <v>44287</v>
      </c>
      <c r="R26" s="13">
        <v>38</v>
      </c>
      <c r="S26" s="13">
        <v>12</v>
      </c>
      <c r="T26" s="13">
        <v>12</v>
      </c>
      <c r="U26" s="13">
        <v>16</v>
      </c>
      <c r="V26" s="13">
        <v>12</v>
      </c>
    </row>
    <row r="27" spans="2:22" x14ac:dyDescent="0.25">
      <c r="Q27" s="116">
        <v>44317</v>
      </c>
      <c r="R27" s="13">
        <v>35</v>
      </c>
      <c r="S27" s="13">
        <v>13</v>
      </c>
      <c r="T27" s="13">
        <v>12</v>
      </c>
      <c r="U27" s="13">
        <v>19</v>
      </c>
      <c r="V27" s="13">
        <v>11</v>
      </c>
    </row>
    <row r="28" spans="2:22" x14ac:dyDescent="0.25">
      <c r="B28" t="s">
        <v>295</v>
      </c>
      <c r="Q28" s="116">
        <v>44348</v>
      </c>
      <c r="R28" s="13">
        <v>31</v>
      </c>
      <c r="S28" s="13">
        <v>15</v>
      </c>
      <c r="T28" s="13">
        <v>15</v>
      </c>
      <c r="U28" s="13">
        <v>16</v>
      </c>
      <c r="V28" s="13">
        <v>13</v>
      </c>
    </row>
    <row r="29" spans="2:22" x14ac:dyDescent="0.25">
      <c r="Q29" s="116">
        <v>44378</v>
      </c>
      <c r="R29" s="13">
        <v>32</v>
      </c>
      <c r="S29" s="13">
        <v>16</v>
      </c>
      <c r="T29" s="13">
        <v>19</v>
      </c>
      <c r="U29" s="13">
        <v>14</v>
      </c>
      <c r="V29" s="13">
        <v>9</v>
      </c>
    </row>
    <row r="30" spans="2:22" x14ac:dyDescent="0.25">
      <c r="Q30" s="116">
        <v>44409</v>
      </c>
      <c r="R30" s="13">
        <v>31</v>
      </c>
      <c r="S30" s="13">
        <v>13</v>
      </c>
      <c r="T30" s="13">
        <v>17</v>
      </c>
      <c r="U30" s="13">
        <v>17</v>
      </c>
      <c r="V30" s="13">
        <v>12</v>
      </c>
    </row>
    <row r="31" spans="2:22" x14ac:dyDescent="0.25">
      <c r="Q31" s="116">
        <v>44440</v>
      </c>
      <c r="R31" s="13">
        <v>31</v>
      </c>
      <c r="S31" s="13">
        <v>17</v>
      </c>
      <c r="T31" s="13">
        <v>13</v>
      </c>
      <c r="U31" s="13">
        <v>21</v>
      </c>
      <c r="V31" s="13">
        <v>8</v>
      </c>
    </row>
    <row r="32" spans="2:22" x14ac:dyDescent="0.25">
      <c r="Q32" s="116">
        <v>44470</v>
      </c>
      <c r="R32" s="13">
        <v>35</v>
      </c>
      <c r="S32" s="13">
        <v>11</v>
      </c>
      <c r="T32" s="13">
        <v>19</v>
      </c>
      <c r="U32" s="13">
        <v>13</v>
      </c>
      <c r="V32" s="13">
        <v>12</v>
      </c>
    </row>
    <row r="33" spans="17:22" x14ac:dyDescent="0.25">
      <c r="Q33" s="116">
        <v>44501</v>
      </c>
      <c r="R33" s="13">
        <v>29</v>
      </c>
      <c r="S33" s="13">
        <v>15</v>
      </c>
      <c r="T33" s="13">
        <v>15</v>
      </c>
      <c r="U33" s="13">
        <v>16</v>
      </c>
      <c r="V33" s="13">
        <v>15</v>
      </c>
    </row>
    <row r="34" spans="17:22" x14ac:dyDescent="0.25">
      <c r="Q34" s="116">
        <v>44531</v>
      </c>
      <c r="R34" s="13">
        <v>26</v>
      </c>
      <c r="S34" s="13">
        <v>12</v>
      </c>
      <c r="T34" s="13">
        <v>19</v>
      </c>
      <c r="U34" s="13">
        <v>17</v>
      </c>
      <c r="V34" s="13">
        <v>16</v>
      </c>
    </row>
    <row r="35" spans="17:22" x14ac:dyDescent="0.25">
      <c r="Q35" s="116">
        <v>44562</v>
      </c>
      <c r="R35" s="13">
        <v>14</v>
      </c>
      <c r="S35" s="13">
        <v>20</v>
      </c>
      <c r="T35" s="13">
        <v>14</v>
      </c>
      <c r="U35" s="13">
        <v>18</v>
      </c>
      <c r="V35" s="13">
        <v>24</v>
      </c>
    </row>
    <row r="36" spans="17:22" x14ac:dyDescent="0.25">
      <c r="Q36" s="116">
        <v>44593</v>
      </c>
      <c r="R36" s="13">
        <v>7</v>
      </c>
      <c r="S36" s="13">
        <v>15</v>
      </c>
      <c r="T36" s="13">
        <v>18</v>
      </c>
      <c r="U36" s="13">
        <v>19</v>
      </c>
      <c r="V36" s="13">
        <v>31</v>
      </c>
    </row>
    <row r="37" spans="17:22" x14ac:dyDescent="0.25">
      <c r="Q37" s="116">
        <v>44621</v>
      </c>
      <c r="R37" s="13">
        <v>9</v>
      </c>
      <c r="S37" s="13">
        <v>11</v>
      </c>
      <c r="T37" s="13">
        <v>16</v>
      </c>
      <c r="U37" s="13">
        <v>15</v>
      </c>
      <c r="V37" s="13">
        <v>39</v>
      </c>
    </row>
    <row r="38" spans="17:22" x14ac:dyDescent="0.25">
      <c r="Q38" s="116">
        <v>44652</v>
      </c>
      <c r="R38" s="13">
        <v>12</v>
      </c>
      <c r="S38" s="13">
        <v>9</v>
      </c>
      <c r="T38" s="13">
        <v>12</v>
      </c>
      <c r="U38" s="13">
        <v>14</v>
      </c>
      <c r="V38" s="13">
        <v>43</v>
      </c>
    </row>
    <row r="39" spans="17:22" x14ac:dyDescent="0.25">
      <c r="Q39" s="116">
        <v>44682</v>
      </c>
      <c r="R39" s="13">
        <v>8</v>
      </c>
      <c r="S39" s="13">
        <v>11</v>
      </c>
      <c r="T39" s="13">
        <v>9</v>
      </c>
      <c r="U39" s="13">
        <v>17</v>
      </c>
      <c r="V39" s="13">
        <v>45</v>
      </c>
    </row>
    <row r="40" spans="17:22" x14ac:dyDescent="0.25">
      <c r="Q40" s="116">
        <v>44713</v>
      </c>
      <c r="R40" s="13">
        <v>12</v>
      </c>
      <c r="S40" s="13">
        <v>7</v>
      </c>
      <c r="T40" s="13">
        <v>9</v>
      </c>
      <c r="U40" s="13">
        <v>14</v>
      </c>
      <c r="V40" s="13">
        <v>48</v>
      </c>
    </row>
    <row r="41" spans="17:22" x14ac:dyDescent="0.25">
      <c r="Q41" s="116">
        <v>44743</v>
      </c>
      <c r="R41" s="13">
        <v>8</v>
      </c>
      <c r="S41" s="13">
        <v>9</v>
      </c>
      <c r="T41" s="13">
        <v>12</v>
      </c>
      <c r="U41" s="13">
        <v>12</v>
      </c>
      <c r="V41" s="13">
        <v>49</v>
      </c>
    </row>
    <row r="42" spans="17:22" x14ac:dyDescent="0.25">
      <c r="Q42" s="116">
        <v>44774</v>
      </c>
      <c r="R42" s="13">
        <v>11</v>
      </c>
      <c r="S42" s="13">
        <v>8</v>
      </c>
      <c r="T42" s="13">
        <v>8</v>
      </c>
      <c r="U42" s="13">
        <v>13</v>
      </c>
      <c r="V42" s="13">
        <v>50</v>
      </c>
    </row>
    <row r="43" spans="17:22" x14ac:dyDescent="0.25">
      <c r="Q43" s="116">
        <v>44805</v>
      </c>
      <c r="R43" s="13">
        <v>13</v>
      </c>
      <c r="S43" s="13">
        <v>2</v>
      </c>
      <c r="T43" s="13">
        <v>12</v>
      </c>
      <c r="U43" s="13">
        <v>13</v>
      </c>
      <c r="V43" s="13">
        <v>50</v>
      </c>
    </row>
    <row r="44" spans="17:22" x14ac:dyDescent="0.25">
      <c r="Q44" s="116">
        <v>44835</v>
      </c>
      <c r="R44" s="13">
        <v>14</v>
      </c>
      <c r="S44" s="13">
        <v>2</v>
      </c>
      <c r="T44" s="13">
        <v>11</v>
      </c>
      <c r="U44" s="13">
        <v>11</v>
      </c>
      <c r="V44" s="13">
        <v>52</v>
      </c>
    </row>
    <row r="45" spans="17:22" x14ac:dyDescent="0.25">
      <c r="Q45" s="116">
        <v>44866</v>
      </c>
      <c r="R45" s="13">
        <v>14</v>
      </c>
      <c r="S45" s="13">
        <v>1</v>
      </c>
      <c r="T45" s="13">
        <v>9</v>
      </c>
      <c r="U45" s="13">
        <v>11</v>
      </c>
      <c r="V45" s="13">
        <v>55</v>
      </c>
    </row>
    <row r="46" spans="17:22" x14ac:dyDescent="0.25">
      <c r="Q46" s="116">
        <v>44896</v>
      </c>
      <c r="R46" s="13">
        <v>14</v>
      </c>
      <c r="S46" s="13">
        <v>2</v>
      </c>
      <c r="T46" s="13">
        <v>8</v>
      </c>
      <c r="U46" s="13">
        <v>13</v>
      </c>
      <c r="V46" s="13">
        <v>53</v>
      </c>
    </row>
    <row r="47" spans="17:22" x14ac:dyDescent="0.25">
      <c r="Q47" s="116">
        <v>44927</v>
      </c>
      <c r="R47" s="13">
        <v>14</v>
      </c>
      <c r="S47" s="13">
        <v>3</v>
      </c>
      <c r="T47" s="13">
        <v>5</v>
      </c>
      <c r="U47" s="13">
        <v>18</v>
      </c>
      <c r="V47" s="13">
        <v>50</v>
      </c>
    </row>
    <row r="48" spans="17:22" x14ac:dyDescent="0.25">
      <c r="Q48" s="116">
        <v>44958</v>
      </c>
      <c r="R48" s="13">
        <v>14</v>
      </c>
      <c r="S48" s="13">
        <v>4</v>
      </c>
      <c r="T48" s="13">
        <v>6</v>
      </c>
      <c r="U48" s="13">
        <v>14</v>
      </c>
      <c r="V48" s="13">
        <v>52</v>
      </c>
    </row>
    <row r="49" spans="17:22" x14ac:dyDescent="0.25">
      <c r="Q49" s="116">
        <v>44986</v>
      </c>
      <c r="R49" s="13">
        <v>18</v>
      </c>
      <c r="S49" s="13">
        <v>3</v>
      </c>
      <c r="T49" s="13">
        <v>4</v>
      </c>
      <c r="U49" s="13">
        <v>15</v>
      </c>
      <c r="V49" s="13">
        <v>50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2020</v>
      </c>
      <c r="S4" s="101">
        <v>2021</v>
      </c>
      <c r="T4" s="101">
        <v>2022</v>
      </c>
      <c r="U4"/>
      <c r="V4"/>
    </row>
    <row r="5" spans="1:22" x14ac:dyDescent="0.25">
      <c r="Q5" s="102" t="s">
        <v>113</v>
      </c>
      <c r="R5" s="112">
        <v>-0.09</v>
      </c>
      <c r="S5" s="112">
        <v>0.67</v>
      </c>
      <c r="T5" s="112">
        <v>0.5</v>
      </c>
    </row>
    <row r="6" spans="1:22" x14ac:dyDescent="0.25">
      <c r="Q6" s="103" t="s">
        <v>105</v>
      </c>
      <c r="R6" s="112">
        <v>0.15</v>
      </c>
      <c r="S6" s="112">
        <v>0.43</v>
      </c>
      <c r="T6" s="112">
        <v>0.25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0.25</v>
      </c>
      <c r="S7" s="112">
        <v>0.35</v>
      </c>
      <c r="T7" s="112">
        <v>0.28000000000000003</v>
      </c>
    </row>
    <row r="8" spans="1:22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0.24</v>
      </c>
      <c r="S8" s="112">
        <v>0.74</v>
      </c>
      <c r="T8" s="112">
        <v>0.98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295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135</v>
      </c>
      <c r="R5" s="123">
        <v>-15.42</v>
      </c>
      <c r="S5" s="124">
        <v>35.299999999999997</v>
      </c>
      <c r="W5"/>
    </row>
    <row r="6" spans="1:23" x14ac:dyDescent="0.25">
      <c r="Q6" t="s">
        <v>196</v>
      </c>
      <c r="R6" s="123">
        <v>-8.92</v>
      </c>
      <c r="S6" s="124">
        <v>1.1299999999999999</v>
      </c>
      <c r="W6"/>
    </row>
    <row r="7" spans="1:23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123</v>
      </c>
      <c r="R7" s="123">
        <v>-8.52</v>
      </c>
      <c r="S7" s="124">
        <v>4.6500000000000004</v>
      </c>
      <c r="W7"/>
    </row>
    <row r="8" spans="1:23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124</v>
      </c>
      <c r="R8" s="123">
        <v>-8.1</v>
      </c>
      <c r="S8" s="124">
        <v>20.399999999999999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125</v>
      </c>
      <c r="R9" s="123">
        <v>-7.47</v>
      </c>
      <c r="S9" s="124">
        <v>2.96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33</v>
      </c>
      <c r="R10" s="123">
        <v>-5.32</v>
      </c>
      <c r="S10" s="124">
        <v>30.23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138</v>
      </c>
      <c r="R11" s="123">
        <v>-4.09</v>
      </c>
      <c r="S11" s="124">
        <v>0.69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195</v>
      </c>
      <c r="R12" s="123">
        <v>-3.34</v>
      </c>
      <c r="S12" s="124">
        <v>1.32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127</v>
      </c>
      <c r="R13" s="123">
        <v>-3</v>
      </c>
      <c r="S13" s="124">
        <v>0.8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126</v>
      </c>
      <c r="R14" s="123">
        <v>-2.59</v>
      </c>
      <c r="S14" s="124">
        <v>2.27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189</v>
      </c>
      <c r="R15" s="123">
        <v>-1.53</v>
      </c>
      <c r="S15" s="124">
        <v>11.7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130</v>
      </c>
      <c r="R16" s="123">
        <v>-1.25</v>
      </c>
      <c r="S16" s="124">
        <v>2.06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128</v>
      </c>
      <c r="R17" s="123">
        <v>-1.18</v>
      </c>
      <c r="S17" s="124">
        <v>2.94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132</v>
      </c>
      <c r="R18" s="123">
        <v>-0.88</v>
      </c>
      <c r="S18" s="124">
        <v>2.69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134</v>
      </c>
      <c r="R19" s="123">
        <v>-0.84</v>
      </c>
      <c r="S19" s="124">
        <v>1.41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150</v>
      </c>
      <c r="R20" s="123">
        <v>-0.76</v>
      </c>
      <c r="S20" s="124">
        <v>9.06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133</v>
      </c>
      <c r="R21" s="123">
        <v>-0.18</v>
      </c>
      <c r="S21" s="124">
        <v>2.41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137</v>
      </c>
      <c r="R22" s="123">
        <v>0</v>
      </c>
      <c r="S22" s="124">
        <v>0.75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131</v>
      </c>
      <c r="R23" s="123">
        <v>0.32</v>
      </c>
      <c r="S23" s="124">
        <v>17.010000000000002</v>
      </c>
      <c r="W23"/>
    </row>
    <row r="24" spans="2:23" x14ac:dyDescent="0.25">
      <c r="Q24" t="s">
        <v>175</v>
      </c>
      <c r="R24" s="123">
        <v>0.37</v>
      </c>
      <c r="S24" s="124">
        <v>0.61</v>
      </c>
      <c r="W24"/>
    </row>
    <row r="25" spans="2:23" x14ac:dyDescent="0.25">
      <c r="Q25" t="s">
        <v>168</v>
      </c>
      <c r="R25" s="123">
        <v>0.72</v>
      </c>
      <c r="S25" s="124">
        <v>4.24</v>
      </c>
      <c r="W25"/>
    </row>
    <row r="26" spans="2:23" x14ac:dyDescent="0.25">
      <c r="Q26" t="s">
        <v>145</v>
      </c>
      <c r="R26" s="123">
        <v>1.05</v>
      </c>
      <c r="S26" s="124">
        <v>13.19</v>
      </c>
      <c r="W26"/>
    </row>
    <row r="27" spans="2:23" x14ac:dyDescent="0.25">
      <c r="Q27" t="s">
        <v>154</v>
      </c>
      <c r="R27" s="123">
        <v>1.07</v>
      </c>
      <c r="S27" s="124">
        <v>0.5</v>
      </c>
      <c r="W27"/>
    </row>
    <row r="28" spans="2:23" x14ac:dyDescent="0.25">
      <c r="B28" t="s">
        <v>285</v>
      </c>
      <c r="Q28" t="s">
        <v>146</v>
      </c>
      <c r="R28" s="123">
        <v>1.96</v>
      </c>
      <c r="S28" s="124">
        <v>7.16</v>
      </c>
      <c r="W28"/>
    </row>
    <row r="29" spans="2:23" x14ac:dyDescent="0.25">
      <c r="Q29" t="s">
        <v>156</v>
      </c>
      <c r="R29" s="123">
        <v>2</v>
      </c>
      <c r="S29" s="124">
        <v>3.42</v>
      </c>
      <c r="W29"/>
    </row>
    <row r="30" spans="2:23" x14ac:dyDescent="0.25">
      <c r="Q30" t="s">
        <v>140</v>
      </c>
      <c r="R30" s="123">
        <v>2.11</v>
      </c>
      <c r="S30" s="124">
        <v>5.77</v>
      </c>
      <c r="W30"/>
    </row>
    <row r="31" spans="2:23" x14ac:dyDescent="0.25">
      <c r="Q31" t="s">
        <v>204</v>
      </c>
      <c r="R31" s="123">
        <v>2.35</v>
      </c>
      <c r="S31" s="124">
        <v>43.84</v>
      </c>
      <c r="W31"/>
    </row>
    <row r="32" spans="2:23" x14ac:dyDescent="0.25">
      <c r="Q32" t="s">
        <v>148</v>
      </c>
      <c r="R32" s="123">
        <v>2.42</v>
      </c>
      <c r="S32" s="124">
        <v>19.11</v>
      </c>
      <c r="W32"/>
    </row>
    <row r="33" spans="17:23" x14ac:dyDescent="0.25">
      <c r="Q33" t="s">
        <v>155</v>
      </c>
      <c r="R33" s="123">
        <v>2.72</v>
      </c>
      <c r="S33" s="124">
        <v>16.809999999999999</v>
      </c>
      <c r="W33"/>
    </row>
    <row r="34" spans="17:23" x14ac:dyDescent="0.25">
      <c r="Q34" t="s">
        <v>151</v>
      </c>
      <c r="R34" s="123">
        <v>2.85</v>
      </c>
      <c r="S34" s="124">
        <v>0.47</v>
      </c>
      <c r="W34"/>
    </row>
    <row r="35" spans="17:23" x14ac:dyDescent="0.25">
      <c r="Q35" t="s">
        <v>153</v>
      </c>
      <c r="R35" s="123">
        <v>3.14</v>
      </c>
      <c r="S35" s="124">
        <v>2.64</v>
      </c>
      <c r="W35"/>
    </row>
    <row r="36" spans="17:23" x14ac:dyDescent="0.25">
      <c r="Q36" t="s">
        <v>161</v>
      </c>
      <c r="R36" s="123">
        <v>3.14</v>
      </c>
      <c r="S36" s="124">
        <v>0.08</v>
      </c>
      <c r="W36"/>
    </row>
    <row r="37" spans="17:23" x14ac:dyDescent="0.25">
      <c r="Q37" t="s">
        <v>152</v>
      </c>
      <c r="R37" s="123">
        <v>3.41</v>
      </c>
      <c r="S37" s="124">
        <v>2.79</v>
      </c>
      <c r="W37"/>
    </row>
    <row r="38" spans="17:23" x14ac:dyDescent="0.25">
      <c r="Q38" t="s">
        <v>142</v>
      </c>
      <c r="R38" s="123">
        <v>3.47</v>
      </c>
      <c r="S38" s="124">
        <v>8.4499999999999993</v>
      </c>
      <c r="W38"/>
    </row>
    <row r="39" spans="17:23" x14ac:dyDescent="0.25">
      <c r="Q39" t="s">
        <v>149</v>
      </c>
      <c r="R39" s="123">
        <v>3.66</v>
      </c>
      <c r="S39" s="124">
        <v>17.309999999999999</v>
      </c>
      <c r="W39"/>
    </row>
    <row r="40" spans="17:23" x14ac:dyDescent="0.25">
      <c r="Q40" t="s">
        <v>158</v>
      </c>
      <c r="R40" s="123">
        <v>3.7</v>
      </c>
      <c r="S40" s="124">
        <v>13.36</v>
      </c>
      <c r="W40"/>
    </row>
    <row r="41" spans="17:23" x14ac:dyDescent="0.25">
      <c r="Q41" t="s">
        <v>160</v>
      </c>
      <c r="R41" s="123">
        <v>3.75</v>
      </c>
      <c r="S41" s="124">
        <v>8.4499999999999993</v>
      </c>
      <c r="W41"/>
    </row>
    <row r="42" spans="17:23" x14ac:dyDescent="0.25">
      <c r="Q42" t="s">
        <v>167</v>
      </c>
      <c r="R42" s="123">
        <v>3.81</v>
      </c>
      <c r="S42" s="124">
        <v>7.07</v>
      </c>
      <c r="W42"/>
    </row>
    <row r="43" spans="17:23" x14ac:dyDescent="0.25">
      <c r="Q43" t="s">
        <v>171</v>
      </c>
      <c r="R43" s="123">
        <v>3.84</v>
      </c>
      <c r="S43" s="124">
        <v>6.14</v>
      </c>
      <c r="W43"/>
    </row>
    <row r="44" spans="17:23" x14ac:dyDescent="0.25">
      <c r="Q44" t="s">
        <v>188</v>
      </c>
      <c r="R44" s="123">
        <v>3.91</v>
      </c>
      <c r="S44" s="124">
        <v>0.93</v>
      </c>
      <c r="W44"/>
    </row>
    <row r="45" spans="17:23" x14ac:dyDescent="0.25">
      <c r="Q45" t="s">
        <v>157</v>
      </c>
      <c r="R45" s="123">
        <v>4.1900000000000004</v>
      </c>
      <c r="S45" s="124">
        <v>33.619999999999997</v>
      </c>
      <c r="W45"/>
    </row>
    <row r="46" spans="17:23" x14ac:dyDescent="0.25">
      <c r="Q46" t="s">
        <v>165</v>
      </c>
      <c r="R46" s="123">
        <v>4.8499999999999996</v>
      </c>
      <c r="S46" s="124">
        <v>1.5</v>
      </c>
      <c r="W46"/>
    </row>
    <row r="47" spans="17:23" x14ac:dyDescent="0.25">
      <c r="Q47" t="s">
        <v>141</v>
      </c>
      <c r="R47" s="123">
        <v>4.99</v>
      </c>
      <c r="S47" s="124">
        <v>2.61</v>
      </c>
      <c r="W47"/>
    </row>
    <row r="48" spans="17:23" x14ac:dyDescent="0.25">
      <c r="Q48" t="s">
        <v>162</v>
      </c>
      <c r="R48" s="123">
        <v>5.33</v>
      </c>
      <c r="S48" s="124">
        <v>11.12</v>
      </c>
      <c r="W48"/>
    </row>
    <row r="49" spans="17:23" x14ac:dyDescent="0.25">
      <c r="Q49" t="s">
        <v>147</v>
      </c>
      <c r="R49" s="123">
        <v>5.45</v>
      </c>
      <c r="S49" s="124">
        <v>10.73</v>
      </c>
      <c r="W49"/>
    </row>
    <row r="50" spans="17:23" x14ac:dyDescent="0.25">
      <c r="Q50" t="s">
        <v>163</v>
      </c>
      <c r="R50" s="123">
        <v>5.52</v>
      </c>
      <c r="S50" s="124">
        <v>3.03</v>
      </c>
      <c r="W50"/>
    </row>
    <row r="51" spans="17:23" x14ac:dyDescent="0.25">
      <c r="Q51" t="s">
        <v>129</v>
      </c>
      <c r="R51" s="123">
        <v>5.67</v>
      </c>
      <c r="S51" s="124">
        <v>25.55</v>
      </c>
      <c r="W51"/>
    </row>
    <row r="52" spans="17:23" x14ac:dyDescent="0.25">
      <c r="Q52" t="s">
        <v>143</v>
      </c>
      <c r="R52" s="123">
        <v>5.86</v>
      </c>
      <c r="S52" s="124">
        <v>10.86</v>
      </c>
      <c r="W52"/>
    </row>
    <row r="53" spans="17:23" x14ac:dyDescent="0.25">
      <c r="Q53" t="s">
        <v>170</v>
      </c>
      <c r="R53" s="123">
        <v>6.06</v>
      </c>
      <c r="S53" s="124">
        <v>10.66</v>
      </c>
      <c r="W53"/>
    </row>
    <row r="54" spans="17:23" x14ac:dyDescent="0.25">
      <c r="Q54" t="s">
        <v>174</v>
      </c>
      <c r="R54" s="123">
        <v>6.19</v>
      </c>
      <c r="S54" s="124">
        <v>44.34</v>
      </c>
      <c r="W54"/>
    </row>
    <row r="55" spans="17:23" x14ac:dyDescent="0.25">
      <c r="Q55" t="s">
        <v>169</v>
      </c>
      <c r="R55" s="123">
        <v>6.4</v>
      </c>
      <c r="S55" s="124">
        <v>1.42</v>
      </c>
      <c r="W55"/>
    </row>
    <row r="56" spans="17:23" x14ac:dyDescent="0.25">
      <c r="Q56" t="s">
        <v>184</v>
      </c>
      <c r="R56" s="123">
        <v>6.53</v>
      </c>
      <c r="S56" s="124">
        <v>6.68</v>
      </c>
      <c r="W56"/>
    </row>
    <row r="57" spans="17:23" x14ac:dyDescent="0.25">
      <c r="Q57" t="s">
        <v>159</v>
      </c>
      <c r="R57" s="123">
        <v>6.55</v>
      </c>
      <c r="S57" s="124">
        <v>18.87</v>
      </c>
      <c r="W57"/>
    </row>
    <row r="58" spans="17:23" x14ac:dyDescent="0.25">
      <c r="Q58" t="s">
        <v>136</v>
      </c>
      <c r="R58" s="123">
        <v>6.63</v>
      </c>
      <c r="S58" s="124">
        <v>1.6</v>
      </c>
      <c r="W58"/>
    </row>
    <row r="59" spans="17:23" x14ac:dyDescent="0.25">
      <c r="Q59" t="s">
        <v>178</v>
      </c>
      <c r="R59" s="123">
        <v>6.75</v>
      </c>
      <c r="S59" s="124">
        <v>15.1</v>
      </c>
      <c r="W59"/>
    </row>
    <row r="60" spans="17:23" x14ac:dyDescent="0.25">
      <c r="Q60" t="s">
        <v>173</v>
      </c>
      <c r="R60" s="123">
        <v>7.35</v>
      </c>
      <c r="S60" s="124">
        <v>0.94</v>
      </c>
      <c r="W60"/>
    </row>
    <row r="61" spans="17:23" x14ac:dyDescent="0.25">
      <c r="Q61" t="s">
        <v>176</v>
      </c>
      <c r="R61" s="123">
        <v>7.51</v>
      </c>
      <c r="S61" s="124">
        <v>4.74</v>
      </c>
      <c r="W61"/>
    </row>
    <row r="62" spans="17:23" ht="15" customHeight="1" x14ac:dyDescent="0.25">
      <c r="Q62" t="s">
        <v>180</v>
      </c>
      <c r="R62" s="123">
        <v>7.58</v>
      </c>
      <c r="S62" s="124">
        <v>1.94</v>
      </c>
      <c r="W62"/>
    </row>
    <row r="63" spans="17:23" ht="15" customHeight="1" x14ac:dyDescent="0.25">
      <c r="Q63" t="s">
        <v>139</v>
      </c>
      <c r="R63" s="123">
        <v>7.86</v>
      </c>
      <c r="S63" s="124">
        <v>0.79</v>
      </c>
      <c r="W63"/>
    </row>
    <row r="64" spans="17:23" ht="15" customHeight="1" x14ac:dyDescent="0.25">
      <c r="Q64" t="s">
        <v>179</v>
      </c>
      <c r="R64" s="123">
        <v>7.9</v>
      </c>
      <c r="S64" s="124">
        <v>21.99</v>
      </c>
      <c r="W64"/>
    </row>
    <row r="65" spans="17:23" ht="15" customHeight="1" x14ac:dyDescent="0.25">
      <c r="Q65" t="s">
        <v>186</v>
      </c>
      <c r="R65" s="123">
        <v>8.27</v>
      </c>
      <c r="S65" s="124">
        <v>3.19</v>
      </c>
      <c r="W65"/>
    </row>
    <row r="66" spans="17:23" x14ac:dyDescent="0.25">
      <c r="Q66" t="s">
        <v>172</v>
      </c>
      <c r="R66" s="123">
        <v>8.27</v>
      </c>
      <c r="S66" s="124">
        <v>11.75</v>
      </c>
      <c r="W66"/>
    </row>
    <row r="67" spans="17:23" x14ac:dyDescent="0.25">
      <c r="Q67" t="s">
        <v>166</v>
      </c>
      <c r="R67" s="123">
        <v>8.2899999999999991</v>
      </c>
      <c r="S67" s="124">
        <v>3.2</v>
      </c>
      <c r="W67"/>
    </row>
    <row r="68" spans="17:23" ht="14.1" customHeight="1" x14ac:dyDescent="0.25">
      <c r="Q68" t="s">
        <v>177</v>
      </c>
      <c r="R68" s="123">
        <v>9.34</v>
      </c>
      <c r="S68" s="124">
        <v>1.5</v>
      </c>
      <c r="W68"/>
    </row>
    <row r="69" spans="17:23" x14ac:dyDescent="0.25">
      <c r="Q69" t="s">
        <v>183</v>
      </c>
      <c r="R69" s="123">
        <v>9.7200000000000006</v>
      </c>
      <c r="S69" s="124">
        <v>3.73</v>
      </c>
      <c r="W69"/>
    </row>
    <row r="70" spans="17:23" x14ac:dyDescent="0.25">
      <c r="Q70" t="s">
        <v>164</v>
      </c>
      <c r="R70" s="123">
        <v>9.9</v>
      </c>
      <c r="S70" s="124">
        <v>1.8</v>
      </c>
      <c r="W70"/>
    </row>
    <row r="71" spans="17:23" x14ac:dyDescent="0.25">
      <c r="Q71" t="s">
        <v>181</v>
      </c>
      <c r="R71" s="123">
        <v>10.36</v>
      </c>
      <c r="S71" s="124">
        <v>92.5</v>
      </c>
      <c r="W71"/>
    </row>
    <row r="72" spans="17:23" x14ac:dyDescent="0.25">
      <c r="Q72" t="s">
        <v>192</v>
      </c>
      <c r="R72" s="123">
        <v>11.33</v>
      </c>
      <c r="S72" s="124">
        <v>1.03</v>
      </c>
      <c r="W72"/>
    </row>
    <row r="73" spans="17:23" x14ac:dyDescent="0.25">
      <c r="Q73" t="s">
        <v>185</v>
      </c>
      <c r="R73" s="123">
        <v>11.46</v>
      </c>
      <c r="S73" s="124">
        <v>3.83</v>
      </c>
      <c r="W73"/>
    </row>
    <row r="74" spans="17:23" x14ac:dyDescent="0.25">
      <c r="Q74" t="s">
        <v>193</v>
      </c>
      <c r="R74" s="123">
        <v>11.79</v>
      </c>
      <c r="S74" s="124">
        <v>1.08</v>
      </c>
      <c r="W74"/>
    </row>
    <row r="75" spans="17:23" x14ac:dyDescent="0.25">
      <c r="Q75" t="s">
        <v>144</v>
      </c>
      <c r="R75" s="123">
        <v>11.84</v>
      </c>
      <c r="S75" s="124">
        <v>2.13</v>
      </c>
      <c r="W75"/>
    </row>
    <row r="76" spans="17:23" x14ac:dyDescent="0.25">
      <c r="Q76" t="s">
        <v>187</v>
      </c>
      <c r="R76" s="123">
        <v>11.89</v>
      </c>
      <c r="S76" s="124">
        <v>29.91</v>
      </c>
      <c r="W76"/>
    </row>
    <row r="77" spans="17:23" x14ac:dyDescent="0.25">
      <c r="Q77" t="s">
        <v>194</v>
      </c>
      <c r="R77" s="123">
        <v>12.3</v>
      </c>
      <c r="S77" s="124">
        <v>18.95</v>
      </c>
      <c r="W77"/>
    </row>
    <row r="78" spans="17:23" x14ac:dyDescent="0.25">
      <c r="Q78" t="s">
        <v>191</v>
      </c>
      <c r="R78" s="123">
        <v>12.55</v>
      </c>
      <c r="S78" s="124">
        <v>2.5499999999999998</v>
      </c>
      <c r="W78"/>
    </row>
    <row r="79" spans="17:23" x14ac:dyDescent="0.25">
      <c r="Q79" t="s">
        <v>190</v>
      </c>
      <c r="R79" s="123">
        <v>13.64</v>
      </c>
      <c r="S79" s="124">
        <v>7.54</v>
      </c>
      <c r="W79"/>
    </row>
    <row r="80" spans="17:23" x14ac:dyDescent="0.25">
      <c r="Q80" t="s">
        <v>207</v>
      </c>
      <c r="R80" s="123">
        <v>14.82</v>
      </c>
      <c r="S80" s="124">
        <v>4.95</v>
      </c>
      <c r="W80"/>
    </row>
    <row r="81" spans="17:23" x14ac:dyDescent="0.25">
      <c r="Q81" t="s">
        <v>203</v>
      </c>
      <c r="R81" s="123">
        <v>15.95</v>
      </c>
      <c r="S81" s="124">
        <v>13.58</v>
      </c>
      <c r="W81"/>
    </row>
    <row r="82" spans="17:23" x14ac:dyDescent="0.25">
      <c r="Q82" t="s">
        <v>209</v>
      </c>
      <c r="R82" s="123">
        <v>17.36</v>
      </c>
      <c r="S82" s="124">
        <v>10.039999999999999</v>
      </c>
      <c r="W82"/>
    </row>
    <row r="83" spans="17:23" x14ac:dyDescent="0.25">
      <c r="Q83" t="s">
        <v>182</v>
      </c>
      <c r="R83" s="123">
        <v>17.57</v>
      </c>
      <c r="S83" s="124">
        <v>8.3000000000000007</v>
      </c>
      <c r="W83"/>
    </row>
    <row r="84" spans="17:23" x14ac:dyDescent="0.25">
      <c r="Q84" t="s">
        <v>202</v>
      </c>
      <c r="R84" s="123">
        <v>17.64</v>
      </c>
      <c r="S84" s="124">
        <v>39.22</v>
      </c>
      <c r="W84"/>
    </row>
    <row r="85" spans="17:23" x14ac:dyDescent="0.25">
      <c r="Q85" t="s">
        <v>200</v>
      </c>
      <c r="R85" s="123">
        <v>18.78</v>
      </c>
      <c r="S85" s="124">
        <v>38.96</v>
      </c>
      <c r="W85"/>
    </row>
    <row r="86" spans="17:23" x14ac:dyDescent="0.25">
      <c r="Q86" t="s">
        <v>201</v>
      </c>
      <c r="R86" s="123">
        <v>19.079999999999998</v>
      </c>
      <c r="S86" s="124">
        <v>6.78</v>
      </c>
      <c r="W86"/>
    </row>
    <row r="87" spans="17:23" x14ac:dyDescent="0.25">
      <c r="Q87" t="s">
        <v>197</v>
      </c>
      <c r="R87" s="123">
        <v>19.96</v>
      </c>
      <c r="S87" s="124">
        <v>6.52</v>
      </c>
      <c r="W87"/>
    </row>
    <row r="88" spans="17:23" x14ac:dyDescent="0.25">
      <c r="Q88" t="s">
        <v>199</v>
      </c>
      <c r="R88" s="123">
        <v>20.67</v>
      </c>
      <c r="S88" s="124">
        <v>19.52</v>
      </c>
      <c r="W88"/>
    </row>
    <row r="89" spans="17:23" x14ac:dyDescent="0.25">
      <c r="Q89" t="s">
        <v>198</v>
      </c>
      <c r="R89" s="123">
        <v>21.23</v>
      </c>
      <c r="S89" s="124">
        <v>0.55000000000000004</v>
      </c>
      <c r="W89"/>
    </row>
    <row r="90" spans="17:23" x14ac:dyDescent="0.25">
      <c r="Q90" t="s">
        <v>210</v>
      </c>
      <c r="R90" s="123">
        <v>23.01</v>
      </c>
      <c r="S90" s="124">
        <v>8.1300000000000008</v>
      </c>
      <c r="W90"/>
    </row>
    <row r="91" spans="17:23" x14ac:dyDescent="0.25">
      <c r="Q91" t="s">
        <v>206</v>
      </c>
      <c r="R91" s="123">
        <v>23.51</v>
      </c>
      <c r="S91" s="124">
        <v>42.13</v>
      </c>
      <c r="W91"/>
    </row>
    <row r="92" spans="17:23" x14ac:dyDescent="0.25">
      <c r="Q92" t="s">
        <v>208</v>
      </c>
      <c r="R92" s="123">
        <v>27.97</v>
      </c>
      <c r="S92" s="124">
        <v>24.37</v>
      </c>
      <c r="W92"/>
    </row>
    <row r="93" spans="17:23" x14ac:dyDescent="0.25">
      <c r="Q93" t="s">
        <v>205</v>
      </c>
      <c r="R93" s="123">
        <v>35.479999999999997</v>
      </c>
      <c r="S93" s="124">
        <v>17.97</v>
      </c>
      <c r="W93"/>
    </row>
    <row r="94" spans="17:23" x14ac:dyDescent="0.25">
      <c r="Q94" t="s">
        <v>211</v>
      </c>
      <c r="R94" s="123">
        <v>51.18</v>
      </c>
      <c r="S94" s="124">
        <v>14.1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43647</v>
      </c>
      <c r="R5" s="13">
        <v>-0.67</v>
      </c>
      <c r="S5" s="13">
        <v>-0.45</v>
      </c>
      <c r="T5" s="13">
        <v>0.21</v>
      </c>
      <c r="U5" s="13">
        <v>0.57999999999999996</v>
      </c>
    </row>
    <row r="6" spans="1:21" x14ac:dyDescent="0.25">
      <c r="Q6" s="116">
        <v>43678</v>
      </c>
      <c r="R6" s="13">
        <v>-0.12</v>
      </c>
      <c r="S6" s="13">
        <v>0.26</v>
      </c>
      <c r="T6" s="13">
        <v>0.3</v>
      </c>
      <c r="U6" s="13">
        <v>0.6</v>
      </c>
    </row>
    <row r="7" spans="1:21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43709</v>
      </c>
      <c r="R7" s="13">
        <v>-0.26</v>
      </c>
      <c r="S7" s="13">
        <v>0.06</v>
      </c>
      <c r="T7" s="13">
        <v>0.4</v>
      </c>
      <c r="U7" s="13">
        <v>0.55000000000000004</v>
      </c>
    </row>
    <row r="8" spans="1:21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43739</v>
      </c>
      <c r="R8" s="13">
        <v>-0.1</v>
      </c>
      <c r="S8" s="13">
        <v>0.26</v>
      </c>
      <c r="T8" s="13">
        <v>0.34</v>
      </c>
      <c r="U8" s="13">
        <v>0.52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43770</v>
      </c>
      <c r="R9" s="13">
        <v>0.22</v>
      </c>
      <c r="S9" s="13">
        <v>0.56000000000000005</v>
      </c>
      <c r="T9" s="13">
        <v>0.55000000000000004</v>
      </c>
      <c r="U9" s="13">
        <v>0.6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43800</v>
      </c>
      <c r="R10" s="13">
        <v>0.37</v>
      </c>
      <c r="S10" s="13">
        <v>0.37</v>
      </c>
      <c r="T10" s="13">
        <v>0.7</v>
      </c>
      <c r="U10" s="13">
        <v>0.89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43831</v>
      </c>
      <c r="R11" s="13">
        <v>0.83</v>
      </c>
      <c r="S11" s="13">
        <v>0.56000000000000005</v>
      </c>
      <c r="T11" s="13">
        <v>0.8</v>
      </c>
      <c r="U11" s="13">
        <v>0.79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43862</v>
      </c>
      <c r="R12" s="13">
        <v>0.53</v>
      </c>
      <c r="S12" s="13">
        <v>0.35</v>
      </c>
      <c r="T12" s="13">
        <v>0.83</v>
      </c>
      <c r="U12" s="13">
        <v>0.87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43891</v>
      </c>
      <c r="R13" s="13">
        <v>0.14000000000000001</v>
      </c>
      <c r="S13" s="13">
        <v>0.27</v>
      </c>
      <c r="T13" s="13">
        <v>0.57999999999999996</v>
      </c>
      <c r="U13" s="13">
        <v>0.69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43922</v>
      </c>
      <c r="R14" s="13">
        <v>-0.13</v>
      </c>
      <c r="S14" s="13">
        <v>0.16</v>
      </c>
      <c r="T14" s="13">
        <v>0.64</v>
      </c>
      <c r="U14" s="13">
        <v>1.1100000000000001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43952</v>
      </c>
      <c r="R15" s="13">
        <v>-0.64</v>
      </c>
      <c r="S15" s="13">
        <v>-0.15</v>
      </c>
      <c r="T15" s="13">
        <v>0.41</v>
      </c>
      <c r="U15" s="13">
        <v>0.59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43983</v>
      </c>
      <c r="R16" s="13">
        <v>0.22</v>
      </c>
      <c r="S16" s="13">
        <v>0.48</v>
      </c>
      <c r="T16" s="13">
        <v>0.74</v>
      </c>
      <c r="U16" s="13">
        <v>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44013</v>
      </c>
      <c r="R17" s="13">
        <v>-0.08</v>
      </c>
      <c r="S17" s="13">
        <v>-0.06</v>
      </c>
      <c r="T17" s="13">
        <v>0.76</v>
      </c>
      <c r="U17" s="13">
        <v>0.99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44044</v>
      </c>
      <c r="R18" s="13">
        <v>-0.21</v>
      </c>
      <c r="S18" s="13">
        <v>-0.22</v>
      </c>
      <c r="T18" s="13">
        <v>0.66</v>
      </c>
      <c r="U18" s="13">
        <v>0.8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44075</v>
      </c>
      <c r="R19" s="13">
        <v>-0.8</v>
      </c>
      <c r="S19" s="13">
        <v>-0.87</v>
      </c>
      <c r="T19" s="13">
        <v>0.43</v>
      </c>
      <c r="U19" s="13">
        <v>0.57999999999999996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44105</v>
      </c>
      <c r="R20" s="13">
        <v>-0.56999999999999995</v>
      </c>
      <c r="S20" s="13">
        <v>-0.59</v>
      </c>
      <c r="T20" s="13">
        <v>0.47</v>
      </c>
      <c r="U20" s="13">
        <v>0.72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44136</v>
      </c>
      <c r="R21" s="13">
        <v>-0.41</v>
      </c>
      <c r="S21" s="13">
        <v>-0.34</v>
      </c>
      <c r="T21" s="13">
        <v>0.36</v>
      </c>
      <c r="U21" s="13">
        <v>0.68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44166</v>
      </c>
      <c r="R22" s="13">
        <v>-0.28999999999999998</v>
      </c>
      <c r="S22" s="13">
        <v>-0.16</v>
      </c>
      <c r="T22" s="13">
        <v>0.22</v>
      </c>
      <c r="U22" s="13">
        <v>0.53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44197</v>
      </c>
      <c r="R23" s="13">
        <v>0.19</v>
      </c>
      <c r="S23" s="13">
        <v>0.39</v>
      </c>
      <c r="T23" s="13">
        <v>0.45</v>
      </c>
      <c r="U23" s="13">
        <v>0.56999999999999995</v>
      </c>
    </row>
    <row r="24" spans="2:21" x14ac:dyDescent="0.25">
      <c r="Q24" s="116">
        <v>44228</v>
      </c>
      <c r="R24" s="13">
        <v>0.27</v>
      </c>
      <c r="S24" s="13">
        <v>0.4</v>
      </c>
      <c r="T24" s="13">
        <v>0.27</v>
      </c>
      <c r="U24" s="13">
        <v>0.38</v>
      </c>
    </row>
    <row r="25" spans="2:21" x14ac:dyDescent="0.25">
      <c r="Q25" s="116">
        <v>44256</v>
      </c>
      <c r="R25" s="13">
        <v>0.13</v>
      </c>
      <c r="S25" s="13">
        <v>-0.3</v>
      </c>
      <c r="T25" s="13">
        <v>0.38</v>
      </c>
      <c r="U25" s="13">
        <v>0.51</v>
      </c>
    </row>
    <row r="26" spans="2:21" x14ac:dyDescent="0.25">
      <c r="Q26" s="116">
        <v>44287</v>
      </c>
      <c r="R26" s="13">
        <v>-0.1</v>
      </c>
      <c r="S26" s="13">
        <v>-0.77</v>
      </c>
      <c r="T26" s="13">
        <v>0.89</v>
      </c>
      <c r="U26" s="13">
        <v>0.99</v>
      </c>
    </row>
    <row r="27" spans="2:21" x14ac:dyDescent="0.25">
      <c r="Q27" s="116">
        <v>44317</v>
      </c>
      <c r="R27" s="13">
        <v>0.48</v>
      </c>
      <c r="S27" s="13">
        <v>-0.36</v>
      </c>
      <c r="T27" s="13">
        <v>1.32</v>
      </c>
      <c r="U27" s="13">
        <v>1.25</v>
      </c>
    </row>
    <row r="28" spans="2:21" x14ac:dyDescent="0.25">
      <c r="B28" t="s">
        <v>295</v>
      </c>
      <c r="Q28" s="116">
        <v>44348</v>
      </c>
      <c r="R28" s="13">
        <v>-0.56000000000000005</v>
      </c>
      <c r="S28" s="13">
        <v>-1.57</v>
      </c>
      <c r="T28" s="13">
        <v>1.1000000000000001</v>
      </c>
      <c r="U28" s="13">
        <v>1.1599999999999999</v>
      </c>
    </row>
    <row r="29" spans="2:21" x14ac:dyDescent="0.25">
      <c r="Q29" s="116">
        <v>44378</v>
      </c>
      <c r="R29" s="13">
        <v>1.1100000000000001</v>
      </c>
      <c r="S29" s="13">
        <v>0.37</v>
      </c>
      <c r="T29" s="13">
        <v>0.99</v>
      </c>
      <c r="U29" s="13">
        <v>1.08</v>
      </c>
    </row>
    <row r="30" spans="2:21" x14ac:dyDescent="0.25">
      <c r="Q30" s="116">
        <v>44409</v>
      </c>
      <c r="R30" s="13">
        <v>1.25</v>
      </c>
      <c r="S30" s="13">
        <v>0.53</v>
      </c>
      <c r="T30" s="13">
        <v>1.1599999999999999</v>
      </c>
      <c r="U30" s="13">
        <v>1.31</v>
      </c>
    </row>
    <row r="31" spans="2:21" x14ac:dyDescent="0.25">
      <c r="Q31" s="116">
        <v>44440</v>
      </c>
      <c r="R31" s="13">
        <v>1.32</v>
      </c>
      <c r="S31" s="13">
        <v>0.6</v>
      </c>
      <c r="T31" s="13">
        <v>1.1499999999999999</v>
      </c>
      <c r="U31" s="13">
        <v>1.27</v>
      </c>
    </row>
    <row r="32" spans="2:21" x14ac:dyDescent="0.25">
      <c r="Q32" s="116">
        <v>44470</v>
      </c>
      <c r="R32" s="13">
        <v>1.82</v>
      </c>
      <c r="S32" s="13">
        <v>1.01</v>
      </c>
      <c r="T32" s="13">
        <v>1.31</v>
      </c>
      <c r="U32" s="13">
        <v>1.39</v>
      </c>
    </row>
    <row r="33" spans="17:21" x14ac:dyDescent="0.25">
      <c r="Q33" s="116">
        <v>44501</v>
      </c>
      <c r="R33" s="13">
        <v>2.63</v>
      </c>
      <c r="S33" s="13">
        <v>1.72</v>
      </c>
      <c r="T33" s="13">
        <v>1.49</v>
      </c>
      <c r="U33" s="13">
        <v>1.47</v>
      </c>
    </row>
    <row r="34" spans="17:21" x14ac:dyDescent="0.25">
      <c r="Q34" s="116">
        <v>44531</v>
      </c>
      <c r="R34" s="13">
        <v>2.78</v>
      </c>
      <c r="S34" s="13">
        <v>1.94</v>
      </c>
      <c r="T34" s="13">
        <v>2.06</v>
      </c>
      <c r="U34" s="13">
        <v>2.11</v>
      </c>
    </row>
    <row r="35" spans="17:21" x14ac:dyDescent="0.25">
      <c r="Q35" s="116">
        <v>44562</v>
      </c>
      <c r="R35" s="13">
        <v>3.4</v>
      </c>
      <c r="S35" s="13">
        <v>2.5299999999999998</v>
      </c>
      <c r="T35" s="13">
        <v>2.88</v>
      </c>
      <c r="U35" s="13">
        <v>2.96</v>
      </c>
    </row>
    <row r="36" spans="17:21" x14ac:dyDescent="0.25">
      <c r="Q36" s="116">
        <v>44593</v>
      </c>
      <c r="R36" s="13">
        <v>4.37</v>
      </c>
      <c r="S36" s="13">
        <v>3.39</v>
      </c>
      <c r="T36" s="13">
        <v>3.51</v>
      </c>
      <c r="U36" s="13">
        <v>3.57</v>
      </c>
    </row>
    <row r="37" spans="17:21" x14ac:dyDescent="0.25">
      <c r="Q37" s="116">
        <v>44621</v>
      </c>
      <c r="R37" s="13">
        <v>5.48</v>
      </c>
      <c r="S37" s="13">
        <v>4.0599999999999996</v>
      </c>
      <c r="T37" s="13">
        <v>4.13</v>
      </c>
      <c r="U37" s="13">
        <v>4.01</v>
      </c>
    </row>
    <row r="38" spans="17:21" x14ac:dyDescent="0.25">
      <c r="Q38" s="116">
        <v>44652</v>
      </c>
      <c r="R38" s="13">
        <v>7.39</v>
      </c>
      <c r="S38" s="13">
        <v>5.26</v>
      </c>
      <c r="T38" s="13">
        <v>5.14</v>
      </c>
      <c r="U38" s="13">
        <v>4.37</v>
      </c>
    </row>
    <row r="39" spans="17:21" x14ac:dyDescent="0.25">
      <c r="Q39" s="116">
        <v>44682</v>
      </c>
      <c r="R39" s="13">
        <v>8.09</v>
      </c>
      <c r="S39" s="13">
        <v>5.83</v>
      </c>
      <c r="T39" s="13">
        <v>6.01</v>
      </c>
      <c r="U39" s="13">
        <v>4.9800000000000004</v>
      </c>
    </row>
    <row r="40" spans="17:21" x14ac:dyDescent="0.25">
      <c r="Q40" s="116">
        <v>44713</v>
      </c>
      <c r="R40" s="13">
        <v>9.02</v>
      </c>
      <c r="S40" s="13">
        <v>6.57</v>
      </c>
      <c r="T40" s="13">
        <v>6.62</v>
      </c>
      <c r="U40" s="13">
        <v>5.62</v>
      </c>
    </row>
    <row r="41" spans="17:21" x14ac:dyDescent="0.25">
      <c r="Q41" s="116">
        <v>44743</v>
      </c>
      <c r="R41" s="13">
        <v>9.43</v>
      </c>
      <c r="S41" s="13">
        <v>6.95</v>
      </c>
      <c r="T41" s="13">
        <v>7.11</v>
      </c>
      <c r="U41" s="13">
        <v>6.15</v>
      </c>
    </row>
    <row r="42" spans="17:21" x14ac:dyDescent="0.25">
      <c r="Q42" s="116">
        <v>44774</v>
      </c>
      <c r="R42" s="13">
        <v>9.35</v>
      </c>
      <c r="S42" s="13">
        <v>7.31</v>
      </c>
      <c r="T42" s="13">
        <v>7.61</v>
      </c>
      <c r="U42" s="13">
        <v>6.83</v>
      </c>
    </row>
    <row r="43" spans="17:21" x14ac:dyDescent="0.25">
      <c r="Q43" s="116">
        <v>44805</v>
      </c>
      <c r="R43" s="13">
        <v>9.81</v>
      </c>
      <c r="S43" s="13">
        <v>7.94</v>
      </c>
      <c r="T43" s="13">
        <v>7.89</v>
      </c>
      <c r="U43" s="13">
        <v>7.14</v>
      </c>
    </row>
    <row r="44" spans="17:21" x14ac:dyDescent="0.25">
      <c r="Q44" s="116">
        <v>44835</v>
      </c>
      <c r="R44" s="13">
        <v>10.57</v>
      </c>
      <c r="S44" s="13">
        <v>8.0399999999999991</v>
      </c>
      <c r="T44" s="13">
        <v>8.73</v>
      </c>
      <c r="U44" s="13">
        <v>7.83</v>
      </c>
    </row>
    <row r="45" spans="17:21" x14ac:dyDescent="0.25">
      <c r="Q45" s="116">
        <v>44866</v>
      </c>
      <c r="R45" s="13">
        <v>10.25</v>
      </c>
      <c r="S45" s="13">
        <v>8.06</v>
      </c>
      <c r="T45" s="13">
        <v>8.66</v>
      </c>
      <c r="U45" s="13">
        <v>7.78</v>
      </c>
    </row>
    <row r="46" spans="17:21" x14ac:dyDescent="0.25">
      <c r="Q46" s="116">
        <v>44896</v>
      </c>
      <c r="R46" s="13">
        <v>9.8000000000000007</v>
      </c>
      <c r="S46" s="13">
        <v>7.97</v>
      </c>
      <c r="T46" s="13">
        <v>8.2799999999999994</v>
      </c>
      <c r="U46" s="13">
        <v>7.05</v>
      </c>
    </row>
    <row r="47" spans="17:21" x14ac:dyDescent="0.25">
      <c r="Q47" s="116">
        <v>44927</v>
      </c>
      <c r="R47" s="13">
        <v>8.65</v>
      </c>
      <c r="S47" s="13">
        <v>7.79</v>
      </c>
      <c r="T47" s="13">
        <v>8.39</v>
      </c>
      <c r="U47" s="13">
        <v>7.37</v>
      </c>
    </row>
    <row r="48" spans="17:21" x14ac:dyDescent="0.25">
      <c r="Q48" s="116">
        <v>44958</v>
      </c>
      <c r="R48" s="13">
        <v>8.57</v>
      </c>
      <c r="S48" s="13">
        <v>8.02</v>
      </c>
      <c r="T48" s="13">
        <v>8.3699999999999992</v>
      </c>
      <c r="U48" s="13">
        <v>7.32</v>
      </c>
    </row>
    <row r="49" spans="17:21" x14ac:dyDescent="0.25">
      <c r="Q49" s="116">
        <v>44986</v>
      </c>
      <c r="R49" s="13">
        <v>7.97</v>
      </c>
      <c r="S49" s="13">
        <v>8.0500000000000007</v>
      </c>
      <c r="T49" s="13">
        <v>8.15</v>
      </c>
      <c r="U49" s="13">
        <v>7.32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BFD6074-4DB5-4276-9752-7587CCF6BA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2023-04-20T13:07:32Z</dcterms:modified>
</cp:coreProperties>
</file>