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969C848F-1EF4-437A-A374-20D2CBC802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0" l="1"/>
  <c r="C29" i="20"/>
  <c r="C20" i="20"/>
  <c r="C19" i="20"/>
  <c r="C21" i="20"/>
  <c r="C32" i="20"/>
  <c r="C25" i="20"/>
  <c r="C30" i="20"/>
  <c r="C33" i="20"/>
  <c r="C17" i="20"/>
  <c r="C18" i="20"/>
  <c r="C34" i="20"/>
  <c r="C22" i="20"/>
  <c r="C28" i="20"/>
  <c r="C26" i="20"/>
  <c r="C27" i="20"/>
  <c r="C24" i="20"/>
</calcChain>
</file>

<file path=xl/sharedStrings.xml><?xml version="1.0" encoding="utf-8"?>
<sst xmlns="http://schemas.openxmlformats.org/spreadsheetml/2006/main" count="492" uniqueCount="322">
  <si>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</si>
  <si>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</si>
  <si>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</si>
  <si>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</si>
  <si>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</si>
  <si>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</si>
  <si>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</si>
  <si>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</si>
  <si>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</si>
  <si>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</si>
  <si>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</si>
  <si>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</si>
  <si>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</si>
  <si>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</si>
  <si>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</si>
  <si>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</si>
  <si>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</si>
  <si>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</si>
  <si>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</si>
  <si>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</si>
  <si>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</si>
  <si>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</si>
  <si>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</si>
  <si>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</si>
  <si>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</si>
  <si>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</si>
  <si>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</si>
  <si>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</si>
  <si>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</si>
  <si>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</si>
  <si>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</si>
  <si>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</si>
  <si>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</si>
  <si>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</si>
  <si>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</si>
  <si>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</si>
  <si>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</si>
  <si>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</si>
  <si>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</si>
  <si>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</si>
  <si>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</si>
  <si>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</si>
  <si>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</si>
  <si>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</si>
  <si>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</si>
  <si>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</si>
  <si>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</si>
  <si>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</si>
  <si>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</si>
  <si>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</si>
  <si>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</si>
  <si>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</si>
  <si>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</si>
  <si>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</si>
  <si>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</si>
  <si>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</si>
  <si>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</si>
  <si>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</si>
  <si>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</si>
  <si>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</si>
  <si>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</si>
  <si>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</si>
  <si>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</si>
  <si>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</si>
  <si>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</si>
  <si>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</si>
  <si>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</si>
  <si>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</si>
  <si>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</si>
  <si>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</si>
  <si>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r>
      <t xml:space="preserve">. IPPI main partners </t>
    </r>
    <r>
      <rPr>
        <b/>
        <vertAlign val="superscript"/>
        <sz val="9"/>
        <rFont val="Arial"/>
        <family val="2"/>
      </rPr>
      <t>(d)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</si>
  <si>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</si>
  <si>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</si>
  <si>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</si>
  <si>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</si>
  <si>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</si>
  <si>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</si>
  <si>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</si>
  <si>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</si>
  <si>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</si>
  <si>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</si>
  <si>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</si>
  <si>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</si>
  <si>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</si>
  <si>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</si>
  <si>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</si>
  <si>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</si>
  <si>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</si>
  <si>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</si>
  <si>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</si>
  <si>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</si>
  <si>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</si>
  <si>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</si>
  <si>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</si>
  <si>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</si>
  <si>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</si>
  <si>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</si>
  <si>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</si>
  <si>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</si>
  <si>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</si>
  <si>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</si>
  <si>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</si>
  <si>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</si>
  <si>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</si>
  <si>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</si>
  <si>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</si>
  <si>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</si>
  <si>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</si>
  <si>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</si>
  <si>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</si>
  <si>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</si>
  <si>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</si>
  <si>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</si>
  <si>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</si>
  <si>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</si>
  <si>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</si>
  <si>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</si>
  <si>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</si>
  <si>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</si>
  <si>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</si>
  <si>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</si>
  <si>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</si>
  <si>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</si>
  <si>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</si>
  <si>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</si>
  <si>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</si>
  <si>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</si>
  <si>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</si>
  <si>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</si>
  <si>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</si>
  <si>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</si>
  <si>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</si>
  <si>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</si>
  <si>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</si>
  <si>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</si>
  <si>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</si>
  <si>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</si>
  <si>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</si>
  <si>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</si>
  <si>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</si>
  <si>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</si>
  <si>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</si>
  <si>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</si>
  <si>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</si>
  <si>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</si>
  <si>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</si>
  <si>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</si>
  <si>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</si>
  <si>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</si>
  <si>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</si>
  <si>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</si>
  <si>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</si>
  <si>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</si>
  <si>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</si>
  <si>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</si>
  <si>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</si>
  <si>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</si>
  <si>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</si>
  <si>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</si>
  <si>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</si>
  <si>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</si>
  <si>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</si>
  <si>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</si>
  <si>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</si>
  <si>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</si>
  <si>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</si>
  <si>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</si>
  <si>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</si>
  <si>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</si>
  <si>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</si>
  <si>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</si>
  <si>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</si>
  <si>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</si>
  <si>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</si>
  <si>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</si>
  <si>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</si>
  <si>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</si>
  <si>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</si>
  <si>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</si>
  <si>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</si>
  <si>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</si>
  <si>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</si>
  <si>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</si>
  <si>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</si>
  <si>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</si>
  <si>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</si>
  <si>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</si>
  <si>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</si>
  <si>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</si>
  <si>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</si>
  <si>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</si>
  <si>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</si>
  <si>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</si>
  <si>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</si>
  <si>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</si>
  <si>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</si>
  <si>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</si>
  <si>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</si>
  <si>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</si>
  <si>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</si>
  <si>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</si>
  <si>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</si>
  <si>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</si>
  <si>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</si>
  <si>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</si>
  <si>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</si>
  <si>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</si>
  <si>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</si>
  <si>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</si>
  <si>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</si>
  <si>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</si>
  <si>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</si>
  <si>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</si>
  <si>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</si>
  <si>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</si>
  <si>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JUNE - 2023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</si>
  <si>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</si>
  <si>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</si>
  <si>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</si>
  <si>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</si>
  <si>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</si>
  <si>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</si>
  <si>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2022 I</t>
  </si>
  <si>
    <t>2022 II</t>
  </si>
  <si>
    <t>2022 III</t>
  </si>
  <si>
    <t>2022 IV</t>
  </si>
  <si>
    <t>2023 I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</si>
  <si>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</si>
  <si>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</si>
  <si>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</si>
  <si>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</si>
  <si>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</si>
  <si>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</si>
  <si>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</si>
  <si>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</si>
  <si>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</si>
  <si>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</si>
  <si>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</si>
  <si>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</si>
  <si>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</si>
  <si>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</si>
  <si>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</si>
  <si>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includes meat, dairy, cereals, vegetable oils and sugar; (b) includes DAP, potash and urea; (c) includes agricultural raw materials and base metas; (d) in particular USA, Japan, Belgium, France, Germany, Italy, Netherlands, Spain and UK.</t>
  </si>
  <si>
    <t>Agricultural and food prices</t>
  </si>
  <si>
    <t>(index Dec 2020 = 100)</t>
  </si>
  <si>
    <t>Sources: FAO,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</si>
  <si>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</si>
  <si>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</si>
  <si>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</si>
  <si>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</si>
  <si>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</si>
  <si>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</si>
  <si>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</si>
  <si>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</si>
  <si>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</si>
  <si>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</si>
  <si>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</si>
  <si>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</si>
  <si>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</si>
  <si>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</si>
  <si>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</si>
  <si>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</si>
  <si>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</si>
  <si>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</si>
  <si>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</si>
  <si>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</si>
  <si>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</si>
  <si>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</si>
  <si>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</si>
  <si>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</si>
  <si>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</si>
  <si>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</si>
  <si>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</si>
  <si>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</si>
  <si>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</si>
  <si>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</si>
  <si>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</si>
  <si>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</si>
  <si>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</si>
  <si>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</si>
  <si>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</si>
  <si>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</si>
  <si>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</si>
  <si>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</si>
  <si>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</si>
  <si>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</si>
  <si>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Indix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</si>
  <si>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</si>
  <si>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</si>
  <si>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</si>
  <si>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</si>
  <si>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</si>
  <si>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</si>
  <si>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</si>
  <si>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</si>
  <si>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</si>
  <si>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</si>
  <si>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</si>
  <si>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</si>
  <si>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</si>
  <si>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</si>
  <si>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</si>
  <si>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</si>
  <si>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</si>
  <si>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</si>
  <si>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</si>
  <si>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</si>
  <si>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cálculos GPEARI.</t>
  </si>
  <si>
    <t>Global supply chain pressure index (GSCPI)</t>
  </si>
  <si>
    <t>(standard deviations from average value)</t>
  </si>
  <si>
    <t>Sources: Federal Reserve Bank of New York.</t>
  </si>
  <si>
    <t>Goods prices</t>
  </si>
  <si>
    <t>(index Dec 2019 = 100)</t>
  </si>
  <si>
    <t>Industrial producer prices of Portugal´s main partner countries and HICP in the euro area</t>
  </si>
  <si>
    <t>Sources: INE; Eurostat.</t>
  </si>
  <si>
    <t>Inflation (HICP) in the euro area: May/23</t>
  </si>
  <si>
    <t>Core inflation in the euro area: May/23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</si>
  <si>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</si>
  <si>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</si>
  <si>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May/23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</si>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</sst>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1'!$Q$5:$Q$34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30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</c:numCache>
            </c:numRef>
          </c:cat>
          <c:val>
            <c:numRef>
              <c:f>'Chart 1'!$R$5:$R$34</c:f>
              <c:numCache>
                <c:formatCode>#,##0.00</c:formatCode>
                <c:ptCount val="30"/>
                <c:pt idx="0">
                  <c:v>100</c:v>
                </c:pt>
                <c:pt idx="1">
                  <c:v>104.54</c:v>
                </c:pt>
                <c:pt idx="2">
                  <c:v>107.34</c:v>
                </c:pt>
                <c:pt idx="3">
                  <c:v>109.79</c:v>
                </c:pt>
                <c:pt idx="4">
                  <c:v>112.4</c:v>
                </c:pt>
                <c:pt idx="5">
                  <c:v>117.98</c:v>
                </c:pt>
                <c:pt idx="6">
                  <c:v>115.36</c:v>
                </c:pt>
                <c:pt idx="7">
                  <c:v>114.7</c:v>
                </c:pt>
                <c:pt idx="8">
                  <c:v>117.83</c:v>
                </c:pt>
                <c:pt idx="9">
                  <c:v>118.96</c:v>
                </c:pt>
                <c:pt idx="10">
                  <c:v>122.68</c:v>
                </c:pt>
                <c:pt idx="11">
                  <c:v>124.6</c:v>
                </c:pt>
                <c:pt idx="12">
                  <c:v>123.11</c:v>
                </c:pt>
                <c:pt idx="13">
                  <c:v>124.86</c:v>
                </c:pt>
                <c:pt idx="14">
                  <c:v>130.06</c:v>
                </c:pt>
                <c:pt idx="15">
                  <c:v>147.07</c:v>
                </c:pt>
                <c:pt idx="16">
                  <c:v>145.88999999999999</c:v>
                </c:pt>
                <c:pt idx="17">
                  <c:v>145.54</c:v>
                </c:pt>
                <c:pt idx="18">
                  <c:v>142.46</c:v>
                </c:pt>
                <c:pt idx="19">
                  <c:v>129.44</c:v>
                </c:pt>
                <c:pt idx="20">
                  <c:v>126.69</c:v>
                </c:pt>
                <c:pt idx="21">
                  <c:v>125.27</c:v>
                </c:pt>
                <c:pt idx="22">
                  <c:v>124.66</c:v>
                </c:pt>
                <c:pt idx="23">
                  <c:v>124.07</c:v>
                </c:pt>
                <c:pt idx="24">
                  <c:v>121.36</c:v>
                </c:pt>
                <c:pt idx="25">
                  <c:v>119.89</c:v>
                </c:pt>
                <c:pt idx="26">
                  <c:v>119.54</c:v>
                </c:pt>
                <c:pt idx="27">
                  <c:v>116.95</c:v>
                </c:pt>
                <c:pt idx="28">
                  <c:v>117.58</c:v>
                </c:pt>
                <c:pt idx="29">
                  <c:v>114.49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1'!$S$5:$S$34</c:f>
              <c:numCache>
                <c:formatCode>#,##0.00</c:formatCode>
                <c:ptCount val="30"/>
                <c:pt idx="0">
                  <c:v>100</c:v>
                </c:pt>
                <c:pt idx="1">
                  <c:v>102.97</c:v>
                </c:pt>
                <c:pt idx="2">
                  <c:v>106.94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113.6</c:v>
                </c:pt>
                <c:pt idx="7">
                  <c:v>111.09</c:v>
                </c:pt>
                <c:pt idx="8">
                  <c:v>113.55</c:v>
                </c:pt>
                <c:pt idx="9">
                  <c:v>114.85</c:v>
                </c:pt>
                <c:pt idx="10">
                  <c:v>119.85</c:v>
                </c:pt>
                <c:pt idx="11">
                  <c:v>125.55</c:v>
                </c:pt>
                <c:pt idx="12">
                  <c:v>129.97</c:v>
                </c:pt>
                <c:pt idx="13">
                  <c:v>131.71</c:v>
                </c:pt>
                <c:pt idx="14">
                  <c:v>136.51</c:v>
                </c:pt>
                <c:pt idx="15">
                  <c:v>158.07</c:v>
                </c:pt>
                <c:pt idx="16">
                  <c:v>164.81</c:v>
                </c:pt>
                <c:pt idx="17">
                  <c:v>167.13</c:v>
                </c:pt>
                <c:pt idx="18">
                  <c:v>165.97</c:v>
                </c:pt>
                <c:pt idx="19">
                  <c:v>163.62</c:v>
                </c:pt>
                <c:pt idx="20">
                  <c:v>164.38</c:v>
                </c:pt>
                <c:pt idx="21">
                  <c:v>167.44</c:v>
                </c:pt>
                <c:pt idx="22">
                  <c:v>170.33</c:v>
                </c:pt>
                <c:pt idx="23">
                  <c:v>170.64</c:v>
                </c:pt>
                <c:pt idx="24">
                  <c:v>170.42</c:v>
                </c:pt>
                <c:pt idx="25">
                  <c:v>166.35</c:v>
                </c:pt>
                <c:pt idx="26">
                  <c:v>163.91</c:v>
                </c:pt>
                <c:pt idx="27">
                  <c:v>162.6</c:v>
                </c:pt>
                <c:pt idx="28">
                  <c:v>160.19</c:v>
                </c:pt>
                <c:pt idx="29">
                  <c:v>156.87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1'!$T$5:$T$33</c:f>
              <c:numCache>
                <c:formatCode>#,##0.00</c:formatCode>
                <c:ptCount val="29"/>
                <c:pt idx="0">
                  <c:v>100</c:v>
                </c:pt>
                <c:pt idx="1">
                  <c:v>100.98</c:v>
                </c:pt>
                <c:pt idx="2">
                  <c:v>101.95</c:v>
                </c:pt>
                <c:pt idx="3">
                  <c:v>102.73</c:v>
                </c:pt>
                <c:pt idx="4">
                  <c:v>102.73</c:v>
                </c:pt>
                <c:pt idx="5">
                  <c:v>103.71</c:v>
                </c:pt>
                <c:pt idx="6">
                  <c:v>104.88</c:v>
                </c:pt>
                <c:pt idx="7">
                  <c:v>104.79</c:v>
                </c:pt>
                <c:pt idx="8">
                  <c:v>104.49</c:v>
                </c:pt>
                <c:pt idx="9">
                  <c:v>105.08</c:v>
                </c:pt>
                <c:pt idx="10">
                  <c:v>108.11</c:v>
                </c:pt>
                <c:pt idx="11">
                  <c:v>109.38</c:v>
                </c:pt>
                <c:pt idx="12">
                  <c:v>110.64</c:v>
                </c:pt>
                <c:pt idx="13">
                  <c:v>114.45</c:v>
                </c:pt>
                <c:pt idx="14">
                  <c:v>116.89</c:v>
                </c:pt>
                <c:pt idx="15">
                  <c:v>122.75</c:v>
                </c:pt>
                <c:pt idx="16">
                  <c:v>127.93</c:v>
                </c:pt>
                <c:pt idx="17">
                  <c:v>131.54</c:v>
                </c:pt>
                <c:pt idx="18">
                  <c:v>133.88999999999999</c:v>
                </c:pt>
                <c:pt idx="19">
                  <c:v>135.16</c:v>
                </c:pt>
                <c:pt idx="20">
                  <c:v>136.62</c:v>
                </c:pt>
                <c:pt idx="21">
                  <c:v>139.36000000000001</c:v>
                </c:pt>
                <c:pt idx="22">
                  <c:v>143.36000000000001</c:v>
                </c:pt>
                <c:pt idx="23">
                  <c:v>145.21</c:v>
                </c:pt>
                <c:pt idx="24">
                  <c:v>146</c:v>
                </c:pt>
                <c:pt idx="25">
                  <c:v>149.51</c:v>
                </c:pt>
                <c:pt idx="26">
                  <c:v>149.61000000000001</c:v>
                </c:pt>
                <c:pt idx="27">
                  <c:v>148.54</c:v>
                </c:pt>
                <c:pt idx="28">
                  <c:v>147.66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1'!$U$5:$U$34</c:f>
              <c:numCache>
                <c:formatCode>#,##0.00</c:formatCode>
                <c:ptCount val="30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1'!$V$5:$V$34</c:f>
              <c:numCache>
                <c:formatCode>#,##0.00</c:formatCode>
                <c:ptCount val="30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242.94</c:v>
                </c:pt>
                <c:pt idx="29">
                  <c:v>236.78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0.16</c:v>
                </c:pt>
                <c:pt idx="1">
                  <c:v>-0.28000000000000003</c:v>
                </c:pt>
                <c:pt idx="2">
                  <c:v>0.36</c:v>
                </c:pt>
                <c:pt idx="3">
                  <c:v>1.1100000000000001</c:v>
                </c:pt>
                <c:pt idx="4">
                  <c:v>1.48</c:v>
                </c:pt>
                <c:pt idx="5">
                  <c:v>0.65</c:v>
                </c:pt>
                <c:pt idx="6">
                  <c:v>0.53</c:v>
                </c:pt>
                <c:pt idx="7">
                  <c:v>0.74</c:v>
                </c:pt>
                <c:pt idx="8">
                  <c:v>3.32</c:v>
                </c:pt>
                <c:pt idx="9">
                  <c:v>5.48</c:v>
                </c:pt>
                <c:pt idx="10">
                  <c:v>6.02</c:v>
                </c:pt>
                <c:pt idx="11">
                  <c:v>4.46</c:v>
                </c:pt>
                <c:pt idx="12">
                  <c:v>2.0699999999999998</c:v>
                </c:pt>
                <c:pt idx="13">
                  <c:v>0.88</c:v>
                </c:pt>
                <c:pt idx="14">
                  <c:v>1.0900000000000001</c:v>
                </c:pt>
                <c:pt idx="15">
                  <c:v>2.16</c:v>
                </c:pt>
                <c:pt idx="16">
                  <c:v>2.3199999999999998</c:v>
                </c:pt>
                <c:pt idx="17">
                  <c:v>0.64</c:v>
                </c:pt>
                <c:pt idx="18">
                  <c:v>-1.22</c:v>
                </c:pt>
                <c:pt idx="19">
                  <c:v>-0.8</c:v>
                </c:pt>
                <c:pt idx="20">
                  <c:v>1.6</c:v>
                </c:pt>
                <c:pt idx="21">
                  <c:v>3.73</c:v>
                </c:pt>
                <c:pt idx="22">
                  <c:v>2.92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1.56</c:v>
                </c:pt>
                <c:pt idx="1">
                  <c:v>2.38</c:v>
                </c:pt>
                <c:pt idx="2">
                  <c:v>1.07</c:v>
                </c:pt>
                <c:pt idx="3">
                  <c:v>0.16</c:v>
                </c:pt>
                <c:pt idx="4">
                  <c:v>-0.28000000000000003</c:v>
                </c:pt>
                <c:pt idx="5">
                  <c:v>0.36</c:v>
                </c:pt>
                <c:pt idx="6">
                  <c:v>1.1100000000000001</c:v>
                </c:pt>
                <c:pt idx="7">
                  <c:v>1.48</c:v>
                </c:pt>
                <c:pt idx="8">
                  <c:v>0.65</c:v>
                </c:pt>
                <c:pt idx="9">
                  <c:v>0.53</c:v>
                </c:pt>
                <c:pt idx="10">
                  <c:v>0.74</c:v>
                </c:pt>
                <c:pt idx="11">
                  <c:v>3.32</c:v>
                </c:pt>
                <c:pt idx="12">
                  <c:v>5.48</c:v>
                </c:pt>
                <c:pt idx="13">
                  <c:v>6.02</c:v>
                </c:pt>
                <c:pt idx="14">
                  <c:v>4.46</c:v>
                </c:pt>
                <c:pt idx="15">
                  <c:v>2.0699999999999998</c:v>
                </c:pt>
                <c:pt idx="16">
                  <c:v>0.88</c:v>
                </c:pt>
                <c:pt idx="17">
                  <c:v>1.0900000000000001</c:v>
                </c:pt>
                <c:pt idx="18">
                  <c:v>2.16</c:v>
                </c:pt>
                <c:pt idx="19">
                  <c:v>2.3199999999999998</c:v>
                </c:pt>
                <c:pt idx="20">
                  <c:v>0.64</c:v>
                </c:pt>
                <c:pt idx="21">
                  <c:v>-1.22</c:v>
                </c:pt>
                <c:pt idx="22">
                  <c:v>-0.8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-0.61</c:v>
                </c:pt>
                <c:pt idx="1">
                  <c:v>-0.85</c:v>
                </c:pt>
                <c:pt idx="2">
                  <c:v>-0.11</c:v>
                </c:pt>
                <c:pt idx="3">
                  <c:v>0.55000000000000004</c:v>
                </c:pt>
                <c:pt idx="4">
                  <c:v>1.43</c:v>
                </c:pt>
                <c:pt idx="5">
                  <c:v>1.78</c:v>
                </c:pt>
                <c:pt idx="6">
                  <c:v>1.76</c:v>
                </c:pt>
                <c:pt idx="7">
                  <c:v>2.15</c:v>
                </c:pt>
                <c:pt idx="8">
                  <c:v>1.51</c:v>
                </c:pt>
                <c:pt idx="9">
                  <c:v>1.38</c:v>
                </c:pt>
                <c:pt idx="10">
                  <c:v>1.33</c:v>
                </c:pt>
                <c:pt idx="11">
                  <c:v>1.24</c:v>
                </c:pt>
                <c:pt idx="12">
                  <c:v>1.88</c:v>
                </c:pt>
                <c:pt idx="13">
                  <c:v>2.44</c:v>
                </c:pt>
                <c:pt idx="14">
                  <c:v>4.26</c:v>
                </c:pt>
                <c:pt idx="15">
                  <c:v>6.34</c:v>
                </c:pt>
                <c:pt idx="16">
                  <c:v>7.04</c:v>
                </c:pt>
                <c:pt idx="17">
                  <c:v>8.07</c:v>
                </c:pt>
                <c:pt idx="18">
                  <c:v>7.71</c:v>
                </c:pt>
                <c:pt idx="19">
                  <c:v>7.05</c:v>
                </c:pt>
                <c:pt idx="20">
                  <c:v>5.73</c:v>
                </c:pt>
                <c:pt idx="21">
                  <c:v>4.33</c:v>
                </c:pt>
                <c:pt idx="22">
                  <c:v>3.27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1.1100000000000001</c:v>
                </c:pt>
                <c:pt idx="1">
                  <c:v>1.25</c:v>
                </c:pt>
                <c:pt idx="2">
                  <c:v>1.32</c:v>
                </c:pt>
                <c:pt idx="3">
                  <c:v>1.82</c:v>
                </c:pt>
                <c:pt idx="4">
                  <c:v>2.63</c:v>
                </c:pt>
                <c:pt idx="5">
                  <c:v>2.78</c:v>
                </c:pt>
                <c:pt idx="6">
                  <c:v>3.4</c:v>
                </c:pt>
                <c:pt idx="7">
                  <c:v>4.37</c:v>
                </c:pt>
                <c:pt idx="8">
                  <c:v>5.48</c:v>
                </c:pt>
                <c:pt idx="9">
                  <c:v>7.39</c:v>
                </c:pt>
                <c:pt idx="10">
                  <c:v>8.09</c:v>
                </c:pt>
                <c:pt idx="11">
                  <c:v>9.02</c:v>
                </c:pt>
                <c:pt idx="12">
                  <c:v>9.43</c:v>
                </c:pt>
                <c:pt idx="13">
                  <c:v>9.35</c:v>
                </c:pt>
                <c:pt idx="14">
                  <c:v>9.81</c:v>
                </c:pt>
                <c:pt idx="15">
                  <c:v>10.57</c:v>
                </c:pt>
                <c:pt idx="16">
                  <c:v>10.25</c:v>
                </c:pt>
                <c:pt idx="17">
                  <c:v>9.8000000000000007</c:v>
                </c:pt>
                <c:pt idx="18">
                  <c:v>8.65</c:v>
                </c:pt>
                <c:pt idx="19">
                  <c:v>8.57</c:v>
                </c:pt>
                <c:pt idx="20">
                  <c:v>7.97</c:v>
                </c:pt>
                <c:pt idx="21">
                  <c:v>6.85</c:v>
                </c:pt>
                <c:pt idx="22">
                  <c:v>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  <c:pt idx="13">
                  <c:v>44105</c:v>
                </c:pt>
                <c:pt idx="14">
                  <c:v>44136</c:v>
                </c:pt>
                <c:pt idx="15">
                  <c:v>44166</c:v>
                </c:pt>
                <c:pt idx="16">
                  <c:v>44197</c:v>
                </c:pt>
                <c:pt idx="17">
                  <c:v>44228</c:v>
                </c:pt>
                <c:pt idx="18">
                  <c:v>44256</c:v>
                </c:pt>
                <c:pt idx="19">
                  <c:v>44287</c:v>
                </c:pt>
                <c:pt idx="20">
                  <c:v>44317</c:v>
                </c:pt>
                <c:pt idx="21">
                  <c:v>44348</c:v>
                </c:pt>
                <c:pt idx="22">
                  <c:v>44378</c:v>
                </c:pt>
                <c:pt idx="23">
                  <c:v>44409</c:v>
                </c:pt>
                <c:pt idx="24">
                  <c:v>44440</c:v>
                </c:pt>
                <c:pt idx="25">
                  <c:v>44470</c:v>
                </c:pt>
                <c:pt idx="26">
                  <c:v>44501</c:v>
                </c:pt>
                <c:pt idx="27">
                  <c:v>44531</c:v>
                </c:pt>
                <c:pt idx="28">
                  <c:v>44562</c:v>
                </c:pt>
                <c:pt idx="29">
                  <c:v>44593</c:v>
                </c:pt>
                <c:pt idx="30">
                  <c:v>44621</c:v>
                </c:pt>
                <c:pt idx="31">
                  <c:v>44652</c:v>
                </c:pt>
                <c:pt idx="32">
                  <c:v>44682</c:v>
                </c:pt>
                <c:pt idx="33">
                  <c:v>44713</c:v>
                </c:pt>
                <c:pt idx="34">
                  <c:v>44743</c:v>
                </c:pt>
                <c:pt idx="35">
                  <c:v>44774</c:v>
                </c:pt>
                <c:pt idx="36">
                  <c:v>44805</c:v>
                </c:pt>
                <c:pt idx="37">
                  <c:v>44835</c:v>
                </c:pt>
                <c:pt idx="38">
                  <c:v>44866</c:v>
                </c:pt>
                <c:pt idx="39">
                  <c:v>44896</c:v>
                </c:pt>
                <c:pt idx="40">
                  <c:v>44927</c:v>
                </c:pt>
                <c:pt idx="41">
                  <c:v>44958</c:v>
                </c:pt>
                <c:pt idx="42">
                  <c:v>44986</c:v>
                </c:pt>
                <c:pt idx="43">
                  <c:v>45017</c:v>
                </c:pt>
                <c:pt idx="44">
                  <c:v>45047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-0.26</c:v>
                </c:pt>
                <c:pt idx="1">
                  <c:v>-0.1</c:v>
                </c:pt>
                <c:pt idx="2">
                  <c:v>0.22</c:v>
                </c:pt>
                <c:pt idx="3">
                  <c:v>0.37</c:v>
                </c:pt>
                <c:pt idx="4">
                  <c:v>0.83</c:v>
                </c:pt>
                <c:pt idx="5">
                  <c:v>0.53</c:v>
                </c:pt>
                <c:pt idx="6">
                  <c:v>0.14000000000000001</c:v>
                </c:pt>
                <c:pt idx="7">
                  <c:v>-0.13</c:v>
                </c:pt>
                <c:pt idx="8">
                  <c:v>-0.64</c:v>
                </c:pt>
                <c:pt idx="9">
                  <c:v>0.22</c:v>
                </c:pt>
                <c:pt idx="10">
                  <c:v>-0.08</c:v>
                </c:pt>
                <c:pt idx="11">
                  <c:v>-0.21</c:v>
                </c:pt>
                <c:pt idx="12">
                  <c:v>-0.8</c:v>
                </c:pt>
                <c:pt idx="13">
                  <c:v>-0.56999999999999995</c:v>
                </c:pt>
                <c:pt idx="14">
                  <c:v>-0.41</c:v>
                </c:pt>
                <c:pt idx="15">
                  <c:v>-0.28999999999999998</c:v>
                </c:pt>
                <c:pt idx="16">
                  <c:v>0.19</c:v>
                </c:pt>
                <c:pt idx="17">
                  <c:v>0.27</c:v>
                </c:pt>
                <c:pt idx="18">
                  <c:v>0.13</c:v>
                </c:pt>
                <c:pt idx="19">
                  <c:v>-0.1</c:v>
                </c:pt>
                <c:pt idx="20">
                  <c:v>0.48</c:v>
                </c:pt>
                <c:pt idx="21">
                  <c:v>-0.56000000000000005</c:v>
                </c:pt>
                <c:pt idx="22">
                  <c:v>1.1100000000000001</c:v>
                </c:pt>
                <c:pt idx="23">
                  <c:v>1.25</c:v>
                </c:pt>
                <c:pt idx="24">
                  <c:v>1.32</c:v>
                </c:pt>
                <c:pt idx="25">
                  <c:v>1.82</c:v>
                </c:pt>
                <c:pt idx="26">
                  <c:v>2.63</c:v>
                </c:pt>
                <c:pt idx="27">
                  <c:v>2.78</c:v>
                </c:pt>
                <c:pt idx="28">
                  <c:v>3.4</c:v>
                </c:pt>
                <c:pt idx="29">
                  <c:v>4.37</c:v>
                </c:pt>
                <c:pt idx="30">
                  <c:v>5.48</c:v>
                </c:pt>
                <c:pt idx="31">
                  <c:v>7.39</c:v>
                </c:pt>
                <c:pt idx="32">
                  <c:v>8.09</c:v>
                </c:pt>
                <c:pt idx="33">
                  <c:v>9.02</c:v>
                </c:pt>
                <c:pt idx="34">
                  <c:v>9.43</c:v>
                </c:pt>
                <c:pt idx="35">
                  <c:v>9.35</c:v>
                </c:pt>
                <c:pt idx="36">
                  <c:v>9.81</c:v>
                </c:pt>
                <c:pt idx="37">
                  <c:v>10.57</c:v>
                </c:pt>
                <c:pt idx="38">
                  <c:v>10.25</c:v>
                </c:pt>
                <c:pt idx="39">
                  <c:v>9.8000000000000007</c:v>
                </c:pt>
                <c:pt idx="40">
                  <c:v>8.65</c:v>
                </c:pt>
                <c:pt idx="41">
                  <c:v>8.57</c:v>
                </c:pt>
                <c:pt idx="42">
                  <c:v>7.97</c:v>
                </c:pt>
                <c:pt idx="43">
                  <c:v>6.85</c:v>
                </c:pt>
                <c:pt idx="44">
                  <c:v>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0.83</c:v>
                </c:pt>
                <c:pt idx="1">
                  <c:v>0.73</c:v>
                </c:pt>
                <c:pt idx="2">
                  <c:v>0.96</c:v>
                </c:pt>
                <c:pt idx="3">
                  <c:v>1.33</c:v>
                </c:pt>
                <c:pt idx="4">
                  <c:v>1.36</c:v>
                </c:pt>
                <c:pt idx="5">
                  <c:v>1.22</c:v>
                </c:pt>
                <c:pt idx="6">
                  <c:v>0.75</c:v>
                </c:pt>
                <c:pt idx="7">
                  <c:v>0.31</c:v>
                </c:pt>
                <c:pt idx="8">
                  <c:v>0.09</c:v>
                </c:pt>
                <c:pt idx="9">
                  <c:v>0.27</c:v>
                </c:pt>
                <c:pt idx="10">
                  <c:v>0.39</c:v>
                </c:pt>
                <c:pt idx="11">
                  <c:v>-0.17</c:v>
                </c:pt>
                <c:pt idx="12">
                  <c:v>-0.31</c:v>
                </c:pt>
                <c:pt idx="13">
                  <c:v>-0.28000000000000003</c:v>
                </c:pt>
                <c:pt idx="14">
                  <c:v>-0.28999999999999998</c:v>
                </c:pt>
                <c:pt idx="15">
                  <c:v>-0.27</c:v>
                </c:pt>
                <c:pt idx="16">
                  <c:v>0.91</c:v>
                </c:pt>
                <c:pt idx="17">
                  <c:v>0.94</c:v>
                </c:pt>
                <c:pt idx="18">
                  <c:v>1.33</c:v>
                </c:pt>
                <c:pt idx="19">
                  <c:v>1.62</c:v>
                </c:pt>
                <c:pt idx="20">
                  <c:v>1.98</c:v>
                </c:pt>
                <c:pt idx="21">
                  <c:v>1.9</c:v>
                </c:pt>
                <c:pt idx="22">
                  <c:v>2.16</c:v>
                </c:pt>
                <c:pt idx="23">
                  <c:v>2.96</c:v>
                </c:pt>
                <c:pt idx="24">
                  <c:v>3.36</c:v>
                </c:pt>
                <c:pt idx="25">
                  <c:v>4.05</c:v>
                </c:pt>
                <c:pt idx="26">
                  <c:v>4.87</c:v>
                </c:pt>
                <c:pt idx="27">
                  <c:v>4.96</c:v>
                </c:pt>
                <c:pt idx="28">
                  <c:v>5.1100000000000003</c:v>
                </c:pt>
                <c:pt idx="29">
                  <c:v>5.87</c:v>
                </c:pt>
                <c:pt idx="30">
                  <c:v>7.44</c:v>
                </c:pt>
                <c:pt idx="31">
                  <c:v>7.44</c:v>
                </c:pt>
                <c:pt idx="32">
                  <c:v>8.0500000000000007</c:v>
                </c:pt>
                <c:pt idx="33">
                  <c:v>8.64</c:v>
                </c:pt>
                <c:pt idx="34">
                  <c:v>8.8699999999999992</c:v>
                </c:pt>
                <c:pt idx="35">
                  <c:v>9.14</c:v>
                </c:pt>
                <c:pt idx="36">
                  <c:v>9.93</c:v>
                </c:pt>
                <c:pt idx="37">
                  <c:v>10.62</c:v>
                </c:pt>
                <c:pt idx="38">
                  <c:v>10.050000000000001</c:v>
                </c:pt>
                <c:pt idx="39">
                  <c:v>9.1999999999999993</c:v>
                </c:pt>
                <c:pt idx="40">
                  <c:v>8.64</c:v>
                </c:pt>
                <c:pt idx="41">
                  <c:v>8.5</c:v>
                </c:pt>
                <c:pt idx="42">
                  <c:v>6.88</c:v>
                </c:pt>
                <c:pt idx="43">
                  <c:v>6.96</c:v>
                </c:pt>
                <c:pt idx="44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0.06</c:v>
                </c:pt>
                <c:pt idx="1">
                  <c:v>0.26</c:v>
                </c:pt>
                <c:pt idx="2">
                  <c:v>0.56000000000000005</c:v>
                </c:pt>
                <c:pt idx="3">
                  <c:v>0.37</c:v>
                </c:pt>
                <c:pt idx="4">
                  <c:v>0.56000000000000005</c:v>
                </c:pt>
                <c:pt idx="5">
                  <c:v>0.35</c:v>
                </c:pt>
                <c:pt idx="6">
                  <c:v>0.27</c:v>
                </c:pt>
                <c:pt idx="7">
                  <c:v>0.16</c:v>
                </c:pt>
                <c:pt idx="8">
                  <c:v>-0.15</c:v>
                </c:pt>
                <c:pt idx="9">
                  <c:v>0.48</c:v>
                </c:pt>
                <c:pt idx="10">
                  <c:v>-0.06</c:v>
                </c:pt>
                <c:pt idx="11">
                  <c:v>-0.22</c:v>
                </c:pt>
                <c:pt idx="12">
                  <c:v>-0.87</c:v>
                </c:pt>
                <c:pt idx="13">
                  <c:v>-0.59</c:v>
                </c:pt>
                <c:pt idx="14">
                  <c:v>-0.34</c:v>
                </c:pt>
                <c:pt idx="15">
                  <c:v>-0.16</c:v>
                </c:pt>
                <c:pt idx="16">
                  <c:v>0.39</c:v>
                </c:pt>
                <c:pt idx="17">
                  <c:v>0.4</c:v>
                </c:pt>
                <c:pt idx="18">
                  <c:v>-0.3</c:v>
                </c:pt>
                <c:pt idx="19">
                  <c:v>-0.77</c:v>
                </c:pt>
                <c:pt idx="20">
                  <c:v>-0.36</c:v>
                </c:pt>
                <c:pt idx="21">
                  <c:v>-1.57</c:v>
                </c:pt>
                <c:pt idx="22">
                  <c:v>0.37</c:v>
                </c:pt>
                <c:pt idx="23">
                  <c:v>0.53</c:v>
                </c:pt>
                <c:pt idx="24">
                  <c:v>0.6</c:v>
                </c:pt>
                <c:pt idx="25">
                  <c:v>1.01</c:v>
                </c:pt>
                <c:pt idx="26">
                  <c:v>1.72</c:v>
                </c:pt>
                <c:pt idx="27">
                  <c:v>1.94</c:v>
                </c:pt>
                <c:pt idx="28">
                  <c:v>2.5299999999999998</c:v>
                </c:pt>
                <c:pt idx="29">
                  <c:v>3.39</c:v>
                </c:pt>
                <c:pt idx="30">
                  <c:v>4.0599999999999996</c:v>
                </c:pt>
                <c:pt idx="31">
                  <c:v>5.26</c:v>
                </c:pt>
                <c:pt idx="32">
                  <c:v>5.83</c:v>
                </c:pt>
                <c:pt idx="33">
                  <c:v>6.57</c:v>
                </c:pt>
                <c:pt idx="34">
                  <c:v>6.95</c:v>
                </c:pt>
                <c:pt idx="35">
                  <c:v>7.31</c:v>
                </c:pt>
                <c:pt idx="36">
                  <c:v>7.94</c:v>
                </c:pt>
                <c:pt idx="37">
                  <c:v>8.0399999999999991</c:v>
                </c:pt>
                <c:pt idx="38">
                  <c:v>8.06</c:v>
                </c:pt>
                <c:pt idx="39">
                  <c:v>7.97</c:v>
                </c:pt>
                <c:pt idx="40">
                  <c:v>7.79</c:v>
                </c:pt>
                <c:pt idx="41">
                  <c:v>8.02</c:v>
                </c:pt>
                <c:pt idx="42">
                  <c:v>8.0500000000000007</c:v>
                </c:pt>
                <c:pt idx="43">
                  <c:v>8.2100000000000009</c:v>
                </c:pt>
                <c:pt idx="44">
                  <c:v>7.26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1.1599999999999999</c:v>
                </c:pt>
                <c:pt idx="1">
                  <c:v>1.18</c:v>
                </c:pt>
                <c:pt idx="2">
                  <c:v>1.41</c:v>
                </c:pt>
                <c:pt idx="3">
                  <c:v>1.42</c:v>
                </c:pt>
                <c:pt idx="4">
                  <c:v>1.25</c:v>
                </c:pt>
                <c:pt idx="5">
                  <c:v>1.34</c:v>
                </c:pt>
                <c:pt idx="6">
                  <c:v>1.21</c:v>
                </c:pt>
                <c:pt idx="7">
                  <c:v>1.1100000000000001</c:v>
                </c:pt>
                <c:pt idx="8">
                  <c:v>1.1599999999999999</c:v>
                </c:pt>
                <c:pt idx="9">
                  <c:v>1.0900000000000001</c:v>
                </c:pt>
                <c:pt idx="10">
                  <c:v>1.26</c:v>
                </c:pt>
                <c:pt idx="11">
                  <c:v>0.56999999999999995</c:v>
                </c:pt>
                <c:pt idx="12">
                  <c:v>0.41</c:v>
                </c:pt>
                <c:pt idx="13">
                  <c:v>0.41</c:v>
                </c:pt>
                <c:pt idx="14">
                  <c:v>0.41</c:v>
                </c:pt>
                <c:pt idx="15">
                  <c:v>0.37</c:v>
                </c:pt>
                <c:pt idx="16">
                  <c:v>1.43</c:v>
                </c:pt>
                <c:pt idx="17">
                  <c:v>1.17</c:v>
                </c:pt>
                <c:pt idx="18">
                  <c:v>0.96</c:v>
                </c:pt>
                <c:pt idx="19">
                  <c:v>0.77</c:v>
                </c:pt>
                <c:pt idx="20">
                  <c:v>0.92</c:v>
                </c:pt>
                <c:pt idx="21">
                  <c:v>0.88</c:v>
                </c:pt>
                <c:pt idx="22">
                  <c:v>0.87</c:v>
                </c:pt>
                <c:pt idx="23">
                  <c:v>1.59</c:v>
                </c:pt>
                <c:pt idx="24">
                  <c:v>1.88</c:v>
                </c:pt>
                <c:pt idx="25">
                  <c:v>2.06</c:v>
                </c:pt>
                <c:pt idx="26">
                  <c:v>2.56</c:v>
                </c:pt>
                <c:pt idx="27">
                  <c:v>2.66</c:v>
                </c:pt>
                <c:pt idx="28">
                  <c:v>2.4</c:v>
                </c:pt>
                <c:pt idx="29">
                  <c:v>2.87</c:v>
                </c:pt>
                <c:pt idx="30">
                  <c:v>3.18</c:v>
                </c:pt>
                <c:pt idx="31">
                  <c:v>3.85</c:v>
                </c:pt>
                <c:pt idx="32">
                  <c:v>4.37</c:v>
                </c:pt>
                <c:pt idx="33">
                  <c:v>4.58</c:v>
                </c:pt>
                <c:pt idx="34">
                  <c:v>5.0599999999999996</c:v>
                </c:pt>
                <c:pt idx="35">
                  <c:v>5.48</c:v>
                </c:pt>
                <c:pt idx="36">
                  <c:v>6.02</c:v>
                </c:pt>
                <c:pt idx="37">
                  <c:v>6.42</c:v>
                </c:pt>
                <c:pt idx="38">
                  <c:v>6.61</c:v>
                </c:pt>
                <c:pt idx="39">
                  <c:v>6.91</c:v>
                </c:pt>
                <c:pt idx="40">
                  <c:v>7.11</c:v>
                </c:pt>
                <c:pt idx="41">
                  <c:v>7.44</c:v>
                </c:pt>
                <c:pt idx="42">
                  <c:v>7.53</c:v>
                </c:pt>
                <c:pt idx="43">
                  <c:v>7.3</c:v>
                </c:pt>
                <c:pt idx="44">
                  <c:v>6.85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  <c:pt idx="13">
                  <c:v>44105</c:v>
                </c:pt>
                <c:pt idx="14">
                  <c:v>44136</c:v>
                </c:pt>
                <c:pt idx="15">
                  <c:v>44166</c:v>
                </c:pt>
                <c:pt idx="16">
                  <c:v>44197</c:v>
                </c:pt>
                <c:pt idx="17">
                  <c:v>44228</c:v>
                </c:pt>
                <c:pt idx="18">
                  <c:v>44256</c:v>
                </c:pt>
                <c:pt idx="19">
                  <c:v>44287</c:v>
                </c:pt>
                <c:pt idx="20">
                  <c:v>44317</c:v>
                </c:pt>
                <c:pt idx="21">
                  <c:v>44348</c:v>
                </c:pt>
                <c:pt idx="22">
                  <c:v>44378</c:v>
                </c:pt>
                <c:pt idx="23">
                  <c:v>44409</c:v>
                </c:pt>
                <c:pt idx="24">
                  <c:v>44440</c:v>
                </c:pt>
                <c:pt idx="25">
                  <c:v>44470</c:v>
                </c:pt>
                <c:pt idx="26">
                  <c:v>44501</c:v>
                </c:pt>
                <c:pt idx="27">
                  <c:v>44531</c:v>
                </c:pt>
                <c:pt idx="28">
                  <c:v>44562</c:v>
                </c:pt>
                <c:pt idx="29">
                  <c:v>44593</c:v>
                </c:pt>
                <c:pt idx="30">
                  <c:v>44621</c:v>
                </c:pt>
                <c:pt idx="31">
                  <c:v>44652</c:v>
                </c:pt>
                <c:pt idx="32">
                  <c:v>44682</c:v>
                </c:pt>
                <c:pt idx="33">
                  <c:v>44713</c:v>
                </c:pt>
                <c:pt idx="34">
                  <c:v>44743</c:v>
                </c:pt>
                <c:pt idx="35">
                  <c:v>44774</c:v>
                </c:pt>
                <c:pt idx="36">
                  <c:v>44805</c:v>
                </c:pt>
                <c:pt idx="37">
                  <c:v>44835</c:v>
                </c:pt>
                <c:pt idx="38">
                  <c:v>44866</c:v>
                </c:pt>
                <c:pt idx="39">
                  <c:v>44896</c:v>
                </c:pt>
                <c:pt idx="40">
                  <c:v>44927</c:v>
                </c:pt>
                <c:pt idx="41">
                  <c:v>44958</c:v>
                </c:pt>
                <c:pt idx="42">
                  <c:v>44986</c:v>
                </c:pt>
                <c:pt idx="43">
                  <c:v>45017</c:v>
                </c:pt>
                <c:pt idx="44">
                  <c:v>45047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0.34</c:v>
                </c:pt>
                <c:pt idx="1">
                  <c:v>0.68</c:v>
                </c:pt>
                <c:pt idx="2">
                  <c:v>0.81</c:v>
                </c:pt>
                <c:pt idx="3">
                  <c:v>0.1</c:v>
                </c:pt>
                <c:pt idx="4">
                  <c:v>0.74</c:v>
                </c:pt>
                <c:pt idx="5">
                  <c:v>0.25</c:v>
                </c:pt>
                <c:pt idx="6">
                  <c:v>0.53</c:v>
                </c:pt>
                <c:pt idx="7">
                  <c:v>1.68</c:v>
                </c:pt>
                <c:pt idx="8">
                  <c:v>0.3</c:v>
                </c:pt>
                <c:pt idx="9">
                  <c:v>1.63</c:v>
                </c:pt>
                <c:pt idx="10">
                  <c:v>0.6</c:v>
                </c:pt>
                <c:pt idx="11">
                  <c:v>0.39</c:v>
                </c:pt>
                <c:pt idx="12">
                  <c:v>0</c:v>
                </c:pt>
                <c:pt idx="13">
                  <c:v>0.33</c:v>
                </c:pt>
                <c:pt idx="14">
                  <c:v>0.38</c:v>
                </c:pt>
                <c:pt idx="15">
                  <c:v>0.66</c:v>
                </c:pt>
                <c:pt idx="16">
                  <c:v>0.37</c:v>
                </c:pt>
                <c:pt idx="17">
                  <c:v>0.34</c:v>
                </c:pt>
                <c:pt idx="18">
                  <c:v>-0.14000000000000001</c:v>
                </c:pt>
                <c:pt idx="19">
                  <c:v>-0.53</c:v>
                </c:pt>
                <c:pt idx="20">
                  <c:v>0.68</c:v>
                </c:pt>
                <c:pt idx="21">
                  <c:v>-0.82</c:v>
                </c:pt>
                <c:pt idx="22">
                  <c:v>0.55000000000000004</c:v>
                </c:pt>
                <c:pt idx="23">
                  <c:v>0.82</c:v>
                </c:pt>
                <c:pt idx="24">
                  <c:v>1.06</c:v>
                </c:pt>
                <c:pt idx="25">
                  <c:v>1.34</c:v>
                </c:pt>
                <c:pt idx="26">
                  <c:v>1.47</c:v>
                </c:pt>
                <c:pt idx="27">
                  <c:v>2.2200000000000002</c:v>
                </c:pt>
                <c:pt idx="28">
                  <c:v>3.14</c:v>
                </c:pt>
                <c:pt idx="29">
                  <c:v>4.24</c:v>
                </c:pt>
                <c:pt idx="30">
                  <c:v>6.63</c:v>
                </c:pt>
                <c:pt idx="31">
                  <c:v>7.87</c:v>
                </c:pt>
                <c:pt idx="32">
                  <c:v>9.77</c:v>
                </c:pt>
                <c:pt idx="33">
                  <c:v>11.18</c:v>
                </c:pt>
                <c:pt idx="34">
                  <c:v>11.36</c:v>
                </c:pt>
                <c:pt idx="35">
                  <c:v>12.08</c:v>
                </c:pt>
                <c:pt idx="36">
                  <c:v>13.03</c:v>
                </c:pt>
                <c:pt idx="37">
                  <c:v>14.29</c:v>
                </c:pt>
                <c:pt idx="38">
                  <c:v>16.63</c:v>
                </c:pt>
                <c:pt idx="39">
                  <c:v>16.940000000000001</c:v>
                </c:pt>
                <c:pt idx="40">
                  <c:v>17.559999999999999</c:v>
                </c:pt>
                <c:pt idx="41">
                  <c:v>17.86</c:v>
                </c:pt>
                <c:pt idx="42">
                  <c:v>15.86</c:v>
                </c:pt>
                <c:pt idx="43">
                  <c:v>14.46</c:v>
                </c:pt>
                <c:pt idx="44">
                  <c:v>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-0.42</c:v>
                </c:pt>
                <c:pt idx="1">
                  <c:v>-0.44</c:v>
                </c:pt>
                <c:pt idx="2">
                  <c:v>-0.77</c:v>
                </c:pt>
                <c:pt idx="3">
                  <c:v>-0.68</c:v>
                </c:pt>
                <c:pt idx="4">
                  <c:v>-0.17</c:v>
                </c:pt>
                <c:pt idx="5">
                  <c:v>-0.45</c:v>
                </c:pt>
                <c:pt idx="6">
                  <c:v>-0.72</c:v>
                </c:pt>
                <c:pt idx="7">
                  <c:v>-0.15</c:v>
                </c:pt>
                <c:pt idx="8">
                  <c:v>-1.1000000000000001</c:v>
                </c:pt>
                <c:pt idx="9">
                  <c:v>-0.99</c:v>
                </c:pt>
                <c:pt idx="10">
                  <c:v>-0.94</c:v>
                </c:pt>
                <c:pt idx="11">
                  <c:v>-0.76</c:v>
                </c:pt>
                <c:pt idx="12">
                  <c:v>-0.36</c:v>
                </c:pt>
                <c:pt idx="13">
                  <c:v>-0.56999999999999995</c:v>
                </c:pt>
                <c:pt idx="14">
                  <c:v>-0.42</c:v>
                </c:pt>
                <c:pt idx="15">
                  <c:v>-0.46</c:v>
                </c:pt>
                <c:pt idx="16">
                  <c:v>-0.57999999999999996</c:v>
                </c:pt>
                <c:pt idx="17">
                  <c:v>-0.56000000000000005</c:v>
                </c:pt>
                <c:pt idx="18">
                  <c:v>-0.28000000000000003</c:v>
                </c:pt>
                <c:pt idx="19">
                  <c:v>-0.95</c:v>
                </c:pt>
                <c:pt idx="20">
                  <c:v>-0.36</c:v>
                </c:pt>
                <c:pt idx="21">
                  <c:v>-0.78</c:v>
                </c:pt>
                <c:pt idx="22">
                  <c:v>-0.21</c:v>
                </c:pt>
                <c:pt idx="23">
                  <c:v>-0.02</c:v>
                </c:pt>
                <c:pt idx="24">
                  <c:v>0.74</c:v>
                </c:pt>
                <c:pt idx="25">
                  <c:v>0.89</c:v>
                </c:pt>
                <c:pt idx="26">
                  <c:v>1.4</c:v>
                </c:pt>
                <c:pt idx="27">
                  <c:v>1</c:v>
                </c:pt>
                <c:pt idx="28">
                  <c:v>3.9</c:v>
                </c:pt>
                <c:pt idx="29">
                  <c:v>4.78</c:v>
                </c:pt>
                <c:pt idx="30">
                  <c:v>5.68</c:v>
                </c:pt>
                <c:pt idx="31">
                  <c:v>7.01</c:v>
                </c:pt>
                <c:pt idx="32">
                  <c:v>8.7899999999999991</c:v>
                </c:pt>
                <c:pt idx="33">
                  <c:v>10.27</c:v>
                </c:pt>
                <c:pt idx="34">
                  <c:v>10.56</c:v>
                </c:pt>
                <c:pt idx="35">
                  <c:v>10.63</c:v>
                </c:pt>
                <c:pt idx="36">
                  <c:v>12.03</c:v>
                </c:pt>
                <c:pt idx="37">
                  <c:v>12.28</c:v>
                </c:pt>
                <c:pt idx="38">
                  <c:v>12.17</c:v>
                </c:pt>
                <c:pt idx="39">
                  <c:v>12.92</c:v>
                </c:pt>
                <c:pt idx="40">
                  <c:v>11.2</c:v>
                </c:pt>
                <c:pt idx="41">
                  <c:v>10.38</c:v>
                </c:pt>
                <c:pt idx="42">
                  <c:v>9.7899999999999991</c:v>
                </c:pt>
                <c:pt idx="43">
                  <c:v>8.56</c:v>
                </c:pt>
                <c:pt idx="44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1.79</c:v>
                </c:pt>
                <c:pt idx="1">
                  <c:v>1.0900000000000001</c:v>
                </c:pt>
                <c:pt idx="2">
                  <c:v>1.8</c:v>
                </c:pt>
                <c:pt idx="3">
                  <c:v>1</c:v>
                </c:pt>
                <c:pt idx="4">
                  <c:v>1.35</c:v>
                </c:pt>
                <c:pt idx="5">
                  <c:v>0.13</c:v>
                </c:pt>
                <c:pt idx="6">
                  <c:v>-0.39</c:v>
                </c:pt>
                <c:pt idx="7">
                  <c:v>0.14000000000000001</c:v>
                </c:pt>
                <c:pt idx="8">
                  <c:v>0.38</c:v>
                </c:pt>
                <c:pt idx="9">
                  <c:v>1</c:v>
                </c:pt>
                <c:pt idx="10">
                  <c:v>-0.83</c:v>
                </c:pt>
                <c:pt idx="11">
                  <c:v>-1.73</c:v>
                </c:pt>
                <c:pt idx="12">
                  <c:v>-1.4</c:v>
                </c:pt>
                <c:pt idx="13">
                  <c:v>-0.65</c:v>
                </c:pt>
                <c:pt idx="14">
                  <c:v>-1.01</c:v>
                </c:pt>
                <c:pt idx="15">
                  <c:v>-0.81</c:v>
                </c:pt>
                <c:pt idx="16">
                  <c:v>-0.5</c:v>
                </c:pt>
                <c:pt idx="17">
                  <c:v>-0.26</c:v>
                </c:pt>
                <c:pt idx="18">
                  <c:v>0.55000000000000004</c:v>
                </c:pt>
                <c:pt idx="19">
                  <c:v>-0.37</c:v>
                </c:pt>
                <c:pt idx="20">
                  <c:v>0.89</c:v>
                </c:pt>
                <c:pt idx="21">
                  <c:v>-0.78</c:v>
                </c:pt>
                <c:pt idx="22">
                  <c:v>0.94</c:v>
                </c:pt>
                <c:pt idx="23">
                  <c:v>1.77</c:v>
                </c:pt>
                <c:pt idx="24">
                  <c:v>1.92</c:v>
                </c:pt>
                <c:pt idx="25">
                  <c:v>1.84</c:v>
                </c:pt>
                <c:pt idx="26">
                  <c:v>3.04</c:v>
                </c:pt>
                <c:pt idx="27">
                  <c:v>2.44</c:v>
                </c:pt>
                <c:pt idx="28">
                  <c:v>2.2000000000000002</c:v>
                </c:pt>
                <c:pt idx="29">
                  <c:v>3.68</c:v>
                </c:pt>
                <c:pt idx="30">
                  <c:v>3.84</c:v>
                </c:pt>
                <c:pt idx="31">
                  <c:v>5.79</c:v>
                </c:pt>
                <c:pt idx="32">
                  <c:v>4.96</c:v>
                </c:pt>
                <c:pt idx="33">
                  <c:v>6.5</c:v>
                </c:pt>
                <c:pt idx="34">
                  <c:v>7.6</c:v>
                </c:pt>
                <c:pt idx="35">
                  <c:v>7.93</c:v>
                </c:pt>
                <c:pt idx="36">
                  <c:v>7.11</c:v>
                </c:pt>
                <c:pt idx="37">
                  <c:v>7.43</c:v>
                </c:pt>
                <c:pt idx="38">
                  <c:v>6.76</c:v>
                </c:pt>
                <c:pt idx="39">
                  <c:v>6.84</c:v>
                </c:pt>
                <c:pt idx="40">
                  <c:v>6.2</c:v>
                </c:pt>
                <c:pt idx="41">
                  <c:v>5.87</c:v>
                </c:pt>
                <c:pt idx="42">
                  <c:v>5.76</c:v>
                </c:pt>
                <c:pt idx="43">
                  <c:v>5.76</c:v>
                </c:pt>
                <c:pt idx="44">
                  <c:v>5.38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-1.7</c:v>
                </c:pt>
                <c:pt idx="1">
                  <c:v>-0.52</c:v>
                </c:pt>
                <c:pt idx="2">
                  <c:v>0.38</c:v>
                </c:pt>
                <c:pt idx="3">
                  <c:v>0.89</c:v>
                </c:pt>
                <c:pt idx="4">
                  <c:v>0.53</c:v>
                </c:pt>
                <c:pt idx="5">
                  <c:v>1.06</c:v>
                </c:pt>
                <c:pt idx="6">
                  <c:v>0.8</c:v>
                </c:pt>
                <c:pt idx="7">
                  <c:v>1.38</c:v>
                </c:pt>
                <c:pt idx="8">
                  <c:v>1.24</c:v>
                </c:pt>
                <c:pt idx="9">
                  <c:v>1.59</c:v>
                </c:pt>
                <c:pt idx="10">
                  <c:v>-1.26</c:v>
                </c:pt>
                <c:pt idx="11">
                  <c:v>-1.17</c:v>
                </c:pt>
                <c:pt idx="12">
                  <c:v>-3.05</c:v>
                </c:pt>
                <c:pt idx="13">
                  <c:v>-2.38</c:v>
                </c:pt>
                <c:pt idx="14">
                  <c:v>-1.03</c:v>
                </c:pt>
                <c:pt idx="15">
                  <c:v>-0.53</c:v>
                </c:pt>
                <c:pt idx="16">
                  <c:v>-0.26</c:v>
                </c:pt>
                <c:pt idx="17">
                  <c:v>-0.35</c:v>
                </c:pt>
                <c:pt idx="18">
                  <c:v>-1.36</c:v>
                </c:pt>
                <c:pt idx="19">
                  <c:v>-4.5599999999999996</c:v>
                </c:pt>
                <c:pt idx="20">
                  <c:v>-5.01</c:v>
                </c:pt>
                <c:pt idx="21">
                  <c:v>-7.26</c:v>
                </c:pt>
                <c:pt idx="22">
                  <c:v>-0.9</c:v>
                </c:pt>
                <c:pt idx="23">
                  <c:v>-0.71</c:v>
                </c:pt>
                <c:pt idx="24">
                  <c:v>0.3</c:v>
                </c:pt>
                <c:pt idx="25">
                  <c:v>1.53</c:v>
                </c:pt>
                <c:pt idx="26">
                  <c:v>3.28</c:v>
                </c:pt>
                <c:pt idx="27">
                  <c:v>3.34</c:v>
                </c:pt>
                <c:pt idx="28">
                  <c:v>3.74</c:v>
                </c:pt>
                <c:pt idx="29">
                  <c:v>5.19</c:v>
                </c:pt>
                <c:pt idx="30">
                  <c:v>6</c:v>
                </c:pt>
                <c:pt idx="31">
                  <c:v>9.0500000000000007</c:v>
                </c:pt>
                <c:pt idx="32">
                  <c:v>9.4700000000000006</c:v>
                </c:pt>
                <c:pt idx="33">
                  <c:v>12.36</c:v>
                </c:pt>
                <c:pt idx="34">
                  <c:v>12.51</c:v>
                </c:pt>
                <c:pt idx="35">
                  <c:v>13.35</c:v>
                </c:pt>
                <c:pt idx="36">
                  <c:v>14.77</c:v>
                </c:pt>
                <c:pt idx="37">
                  <c:v>13.57</c:v>
                </c:pt>
                <c:pt idx="38">
                  <c:v>10.91</c:v>
                </c:pt>
                <c:pt idx="39">
                  <c:v>9.5399999999999991</c:v>
                </c:pt>
                <c:pt idx="40">
                  <c:v>9.1300000000000008</c:v>
                </c:pt>
                <c:pt idx="41">
                  <c:v>9.4499999999999993</c:v>
                </c:pt>
                <c:pt idx="42">
                  <c:v>10.84</c:v>
                </c:pt>
                <c:pt idx="43">
                  <c:v>12.99</c:v>
                </c:pt>
                <c:pt idx="44">
                  <c:v>14.05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-1.5</c:v>
                </c:pt>
                <c:pt idx="1">
                  <c:v>-1.79</c:v>
                </c:pt>
                <c:pt idx="2">
                  <c:v>-1.53</c:v>
                </c:pt>
                <c:pt idx="3">
                  <c:v>-1.97</c:v>
                </c:pt>
                <c:pt idx="4">
                  <c:v>-1.74</c:v>
                </c:pt>
                <c:pt idx="5">
                  <c:v>-2.74</c:v>
                </c:pt>
                <c:pt idx="6">
                  <c:v>-1.68</c:v>
                </c:pt>
                <c:pt idx="7">
                  <c:v>-6.94</c:v>
                </c:pt>
                <c:pt idx="8">
                  <c:v>-7.26</c:v>
                </c:pt>
                <c:pt idx="9">
                  <c:v>-5.36</c:v>
                </c:pt>
                <c:pt idx="10">
                  <c:v>0.34</c:v>
                </c:pt>
                <c:pt idx="11">
                  <c:v>0.44</c:v>
                </c:pt>
                <c:pt idx="12">
                  <c:v>-2.4300000000000002</c:v>
                </c:pt>
                <c:pt idx="13">
                  <c:v>-2.94</c:v>
                </c:pt>
                <c:pt idx="14">
                  <c:v>-3.72</c:v>
                </c:pt>
                <c:pt idx="15">
                  <c:v>-4.3899999999999997</c:v>
                </c:pt>
                <c:pt idx="16">
                  <c:v>-1.49</c:v>
                </c:pt>
                <c:pt idx="17">
                  <c:v>-2.38</c:v>
                </c:pt>
                <c:pt idx="18">
                  <c:v>-3.37</c:v>
                </c:pt>
                <c:pt idx="19">
                  <c:v>2.83</c:v>
                </c:pt>
                <c:pt idx="20">
                  <c:v>3.25</c:v>
                </c:pt>
                <c:pt idx="21">
                  <c:v>2.46</c:v>
                </c:pt>
                <c:pt idx="22">
                  <c:v>-0.65</c:v>
                </c:pt>
                <c:pt idx="23">
                  <c:v>-1.89</c:v>
                </c:pt>
                <c:pt idx="24">
                  <c:v>-2</c:v>
                </c:pt>
                <c:pt idx="25">
                  <c:v>-1.19</c:v>
                </c:pt>
                <c:pt idx="26">
                  <c:v>-0.15</c:v>
                </c:pt>
                <c:pt idx="27">
                  <c:v>1.81</c:v>
                </c:pt>
                <c:pt idx="28">
                  <c:v>2.4300000000000002</c:v>
                </c:pt>
                <c:pt idx="29">
                  <c:v>3.27</c:v>
                </c:pt>
                <c:pt idx="30">
                  <c:v>0.05</c:v>
                </c:pt>
                <c:pt idx="31">
                  <c:v>-0.74</c:v>
                </c:pt>
                <c:pt idx="32">
                  <c:v>-0.05</c:v>
                </c:pt>
                <c:pt idx="33">
                  <c:v>-0.46</c:v>
                </c:pt>
                <c:pt idx="34">
                  <c:v>7.0000000000000007E-2</c:v>
                </c:pt>
                <c:pt idx="35">
                  <c:v>-1.53</c:v>
                </c:pt>
                <c:pt idx="36">
                  <c:v>1.73</c:v>
                </c:pt>
                <c:pt idx="37">
                  <c:v>1.95</c:v>
                </c:pt>
                <c:pt idx="38">
                  <c:v>1.35</c:v>
                </c:pt>
                <c:pt idx="39">
                  <c:v>1.61</c:v>
                </c:pt>
                <c:pt idx="40">
                  <c:v>1.74</c:v>
                </c:pt>
                <c:pt idx="41">
                  <c:v>1.37</c:v>
                </c:pt>
                <c:pt idx="42">
                  <c:v>1.6</c:v>
                </c:pt>
                <c:pt idx="43">
                  <c:v>1.89</c:v>
                </c:pt>
                <c:pt idx="44">
                  <c:v>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1.07</c:v>
                </c:pt>
                <c:pt idx="1">
                  <c:v>0.95</c:v>
                </c:pt>
                <c:pt idx="2">
                  <c:v>0.9</c:v>
                </c:pt>
                <c:pt idx="3">
                  <c:v>0.8</c:v>
                </c:pt>
                <c:pt idx="4">
                  <c:v>0.78</c:v>
                </c:pt>
                <c:pt idx="5">
                  <c:v>0.81</c:v>
                </c:pt>
                <c:pt idx="6">
                  <c:v>0.87</c:v>
                </c:pt>
                <c:pt idx="7">
                  <c:v>0.44</c:v>
                </c:pt>
                <c:pt idx="8">
                  <c:v>0.57999999999999996</c:v>
                </c:pt>
                <c:pt idx="9">
                  <c:v>0.73</c:v>
                </c:pt>
                <c:pt idx="10">
                  <c:v>1.04</c:v>
                </c:pt>
                <c:pt idx="11">
                  <c:v>0.9</c:v>
                </c:pt>
                <c:pt idx="12">
                  <c:v>1.06</c:v>
                </c:pt>
                <c:pt idx="13">
                  <c:v>1.04</c:v>
                </c:pt>
                <c:pt idx="14">
                  <c:v>1.1000000000000001</c:v>
                </c:pt>
                <c:pt idx="15">
                  <c:v>1.1499999999999999</c:v>
                </c:pt>
                <c:pt idx="16">
                  <c:v>1.29</c:v>
                </c:pt>
                <c:pt idx="17">
                  <c:v>1.22</c:v>
                </c:pt>
                <c:pt idx="18">
                  <c:v>1.04</c:v>
                </c:pt>
                <c:pt idx="19">
                  <c:v>1.42</c:v>
                </c:pt>
                <c:pt idx="20">
                  <c:v>1.69</c:v>
                </c:pt>
                <c:pt idx="21">
                  <c:v>1.68</c:v>
                </c:pt>
                <c:pt idx="22">
                  <c:v>1.47</c:v>
                </c:pt>
                <c:pt idx="23">
                  <c:v>1.45</c:v>
                </c:pt>
                <c:pt idx="24">
                  <c:v>1.29</c:v>
                </c:pt>
                <c:pt idx="25">
                  <c:v>1.25</c:v>
                </c:pt>
                <c:pt idx="26">
                  <c:v>1.07</c:v>
                </c:pt>
                <c:pt idx="27">
                  <c:v>1.1599999999999999</c:v>
                </c:pt>
                <c:pt idx="28">
                  <c:v>1.37</c:v>
                </c:pt>
                <c:pt idx="29">
                  <c:v>1.51</c:v>
                </c:pt>
                <c:pt idx="30">
                  <c:v>1.79</c:v>
                </c:pt>
                <c:pt idx="31">
                  <c:v>2</c:v>
                </c:pt>
                <c:pt idx="32">
                  <c:v>1.97</c:v>
                </c:pt>
                <c:pt idx="33">
                  <c:v>0.75</c:v>
                </c:pt>
                <c:pt idx="34">
                  <c:v>0.88</c:v>
                </c:pt>
                <c:pt idx="35">
                  <c:v>1.04</c:v>
                </c:pt>
                <c:pt idx="36">
                  <c:v>1.1399999999999999</c:v>
                </c:pt>
                <c:pt idx="37">
                  <c:v>1.1399999999999999</c:v>
                </c:pt>
                <c:pt idx="38">
                  <c:v>1.55</c:v>
                </c:pt>
                <c:pt idx="39">
                  <c:v>1.5</c:v>
                </c:pt>
                <c:pt idx="40">
                  <c:v>1.79</c:v>
                </c:pt>
                <c:pt idx="41">
                  <c:v>2.4</c:v>
                </c:pt>
                <c:pt idx="42">
                  <c:v>2.67</c:v>
                </c:pt>
                <c:pt idx="43">
                  <c:v>2.2400000000000002</c:v>
                </c:pt>
                <c:pt idx="44">
                  <c:v>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13'!$Q$5:$Q$24</c:f>
              <c:strCache>
                <c:ptCount val="20"/>
                <c:pt idx="0">
                  <c:v>SK</c:v>
                </c:pt>
                <c:pt idx="1">
                  <c:v>LV</c:v>
                </c:pt>
                <c:pt idx="2">
                  <c:v>EE</c:v>
                </c:pt>
                <c:pt idx="3">
                  <c:v>LT</c:v>
                </c:pt>
                <c:pt idx="4">
                  <c:v>AT</c:v>
                </c:pt>
                <c:pt idx="5">
                  <c:v>HR</c:v>
                </c:pt>
                <c:pt idx="6">
                  <c:v>SI</c:v>
                </c:pt>
                <c:pt idx="7">
                  <c:v>IT</c:v>
                </c:pt>
                <c:pt idx="8">
                  <c:v>NL</c:v>
                </c:pt>
                <c:pt idx="9">
                  <c:v>MT</c:v>
                </c:pt>
                <c:pt idx="10">
                  <c:v>DE</c:v>
                </c:pt>
                <c:pt idx="11">
                  <c:v>EA</c:v>
                </c:pt>
                <c:pt idx="12">
                  <c:v>FR</c:v>
                </c:pt>
                <c:pt idx="13">
                  <c:v>PT</c:v>
                </c:pt>
                <c:pt idx="14">
                  <c:v>IE</c:v>
                </c:pt>
                <c:pt idx="15">
                  <c:v>FI</c:v>
                </c:pt>
                <c:pt idx="16">
                  <c:v>GR</c:v>
                </c:pt>
                <c:pt idx="17">
                  <c:v>CY</c:v>
                </c:pt>
                <c:pt idx="18">
                  <c:v>ES</c:v>
                </c:pt>
                <c:pt idx="19">
                  <c:v>BE</c:v>
                </c:pt>
              </c:strCache>
            </c:strRef>
          </c:cat>
          <c:val>
            <c:numRef>
              <c:f>'Chart 13'!$R$5:$R$24</c:f>
              <c:numCache>
                <c:formatCode>#,##0.00</c:formatCode>
                <c:ptCount val="20"/>
                <c:pt idx="0">
                  <c:v>12.32</c:v>
                </c:pt>
                <c:pt idx="1">
                  <c:v>12.31</c:v>
                </c:pt>
                <c:pt idx="2">
                  <c:v>11.15</c:v>
                </c:pt>
                <c:pt idx="3">
                  <c:v>10.73</c:v>
                </c:pt>
                <c:pt idx="4">
                  <c:v>8.75</c:v>
                </c:pt>
                <c:pt idx="5">
                  <c:v>8.27</c:v>
                </c:pt>
                <c:pt idx="6">
                  <c:v>8.06</c:v>
                </c:pt>
                <c:pt idx="7">
                  <c:v>7.99</c:v>
                </c:pt>
                <c:pt idx="8">
                  <c:v>6.82</c:v>
                </c:pt>
                <c:pt idx="9">
                  <c:v>6.32</c:v>
                </c:pt>
                <c:pt idx="10">
                  <c:v>6.26</c:v>
                </c:pt>
                <c:pt idx="11">
                  <c:v>6.1</c:v>
                </c:pt>
                <c:pt idx="12">
                  <c:v>6.01</c:v>
                </c:pt>
                <c:pt idx="13">
                  <c:v>5.39</c:v>
                </c:pt>
                <c:pt idx="14">
                  <c:v>5.38</c:v>
                </c:pt>
                <c:pt idx="15">
                  <c:v>5.03</c:v>
                </c:pt>
                <c:pt idx="16">
                  <c:v>4.0999999999999996</c:v>
                </c:pt>
                <c:pt idx="17">
                  <c:v>3.64</c:v>
                </c:pt>
                <c:pt idx="18">
                  <c:v>2.94</c:v>
                </c:pt>
                <c:pt idx="19">
                  <c:v>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14'!$Q$5:$Q$24</c:f>
              <c:strCache>
                <c:ptCount val="20"/>
                <c:pt idx="0">
                  <c:v>SK</c:v>
                </c:pt>
                <c:pt idx="1">
                  <c:v>EE</c:v>
                </c:pt>
                <c:pt idx="2">
                  <c:v>LV</c:v>
                </c:pt>
                <c:pt idx="3">
                  <c:v>LT</c:v>
                </c:pt>
                <c:pt idx="4">
                  <c:v>HR</c:v>
                </c:pt>
                <c:pt idx="5">
                  <c:v>NL</c:v>
                </c:pt>
                <c:pt idx="6">
                  <c:v>SI</c:v>
                </c:pt>
                <c:pt idx="7">
                  <c:v>AT</c:v>
                </c:pt>
                <c:pt idx="8">
                  <c:v>BE</c:v>
                </c:pt>
                <c:pt idx="9">
                  <c:v>GR</c:v>
                </c:pt>
                <c:pt idx="10">
                  <c:v>PT</c:v>
                </c:pt>
                <c:pt idx="11">
                  <c:v>EA</c:v>
                </c:pt>
                <c:pt idx="12">
                  <c:v>MT</c:v>
                </c:pt>
                <c:pt idx="13">
                  <c:v>DE</c:v>
                </c:pt>
                <c:pt idx="14">
                  <c:v>IT</c:v>
                </c:pt>
                <c:pt idx="15">
                  <c:v>FR</c:v>
                </c:pt>
                <c:pt idx="16">
                  <c:v>ES</c:v>
                </c:pt>
                <c:pt idx="17">
                  <c:v>IE</c:v>
                </c:pt>
                <c:pt idx="18">
                  <c:v>FI</c:v>
                </c:pt>
                <c:pt idx="19">
                  <c:v>CY</c:v>
                </c:pt>
              </c:strCache>
            </c:strRef>
          </c:cat>
          <c:val>
            <c:numRef>
              <c:f>'Chart 14'!$R$5:$R$24</c:f>
              <c:numCache>
                <c:formatCode>#,##0.00</c:formatCode>
                <c:ptCount val="20"/>
                <c:pt idx="0">
                  <c:v>13.06</c:v>
                </c:pt>
                <c:pt idx="1">
                  <c:v>12.57</c:v>
                </c:pt>
                <c:pt idx="2">
                  <c:v>12.4</c:v>
                </c:pt>
                <c:pt idx="3">
                  <c:v>12.39</c:v>
                </c:pt>
                <c:pt idx="4">
                  <c:v>10.6</c:v>
                </c:pt>
                <c:pt idx="5">
                  <c:v>9.19</c:v>
                </c:pt>
                <c:pt idx="6">
                  <c:v>8.89</c:v>
                </c:pt>
                <c:pt idx="7">
                  <c:v>8.56</c:v>
                </c:pt>
                <c:pt idx="8">
                  <c:v>8.41</c:v>
                </c:pt>
                <c:pt idx="9">
                  <c:v>8.06</c:v>
                </c:pt>
                <c:pt idx="10">
                  <c:v>7.26</c:v>
                </c:pt>
                <c:pt idx="11">
                  <c:v>6.85</c:v>
                </c:pt>
                <c:pt idx="12">
                  <c:v>6.72</c:v>
                </c:pt>
                <c:pt idx="13">
                  <c:v>6.68</c:v>
                </c:pt>
                <c:pt idx="14">
                  <c:v>6.38</c:v>
                </c:pt>
                <c:pt idx="15">
                  <c:v>6.27</c:v>
                </c:pt>
                <c:pt idx="16">
                  <c:v>5.77</c:v>
                </c:pt>
                <c:pt idx="17">
                  <c:v>5.65</c:v>
                </c:pt>
                <c:pt idx="18">
                  <c:v>5.52</c:v>
                </c:pt>
                <c:pt idx="19">
                  <c:v>4.8099999999999996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  <c:pt idx="13">
                  <c:v>44105</c:v>
                </c:pt>
                <c:pt idx="14">
                  <c:v>44136</c:v>
                </c:pt>
                <c:pt idx="15">
                  <c:v>44166</c:v>
                </c:pt>
                <c:pt idx="16">
                  <c:v>44197</c:v>
                </c:pt>
                <c:pt idx="17">
                  <c:v>44228</c:v>
                </c:pt>
                <c:pt idx="18">
                  <c:v>44256</c:v>
                </c:pt>
                <c:pt idx="19">
                  <c:v>44287</c:v>
                </c:pt>
                <c:pt idx="20">
                  <c:v>44317</c:v>
                </c:pt>
                <c:pt idx="21">
                  <c:v>44348</c:v>
                </c:pt>
                <c:pt idx="22">
                  <c:v>44378</c:v>
                </c:pt>
                <c:pt idx="23">
                  <c:v>44409</c:v>
                </c:pt>
                <c:pt idx="24">
                  <c:v>44440</c:v>
                </c:pt>
                <c:pt idx="25">
                  <c:v>44470</c:v>
                </c:pt>
                <c:pt idx="26">
                  <c:v>44501</c:v>
                </c:pt>
                <c:pt idx="27">
                  <c:v>44531</c:v>
                </c:pt>
                <c:pt idx="28">
                  <c:v>44562</c:v>
                </c:pt>
                <c:pt idx="29">
                  <c:v>44593</c:v>
                </c:pt>
                <c:pt idx="30">
                  <c:v>44621</c:v>
                </c:pt>
                <c:pt idx="31">
                  <c:v>44652</c:v>
                </c:pt>
                <c:pt idx="32">
                  <c:v>44682</c:v>
                </c:pt>
                <c:pt idx="33">
                  <c:v>44713</c:v>
                </c:pt>
                <c:pt idx="34">
                  <c:v>44743</c:v>
                </c:pt>
                <c:pt idx="35">
                  <c:v>44774</c:v>
                </c:pt>
                <c:pt idx="36">
                  <c:v>44805</c:v>
                </c:pt>
                <c:pt idx="37">
                  <c:v>44835</c:v>
                </c:pt>
                <c:pt idx="38">
                  <c:v>44866</c:v>
                </c:pt>
                <c:pt idx="39">
                  <c:v>44896</c:v>
                </c:pt>
                <c:pt idx="40">
                  <c:v>44927</c:v>
                </c:pt>
                <c:pt idx="41">
                  <c:v>44958</c:v>
                </c:pt>
                <c:pt idx="42">
                  <c:v>44986</c:v>
                </c:pt>
                <c:pt idx="43">
                  <c:v>45017</c:v>
                </c:pt>
                <c:pt idx="44">
                  <c:v>45047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45</c:v>
                </c:pt>
                <c:pt idx="1">
                  <c:v>47</c:v>
                </c:pt>
                <c:pt idx="2">
                  <c:v>45</c:v>
                </c:pt>
                <c:pt idx="3">
                  <c:v>41</c:v>
                </c:pt>
                <c:pt idx="4">
                  <c:v>39</c:v>
                </c:pt>
                <c:pt idx="5">
                  <c:v>43</c:v>
                </c:pt>
                <c:pt idx="6">
                  <c:v>41</c:v>
                </c:pt>
                <c:pt idx="7">
                  <c:v>40</c:v>
                </c:pt>
                <c:pt idx="8">
                  <c:v>47</c:v>
                </c:pt>
                <c:pt idx="9">
                  <c:v>41</c:v>
                </c:pt>
                <c:pt idx="10">
                  <c:v>44</c:v>
                </c:pt>
                <c:pt idx="11">
                  <c:v>42</c:v>
                </c:pt>
                <c:pt idx="12">
                  <c:v>42</c:v>
                </c:pt>
                <c:pt idx="13">
                  <c:v>39</c:v>
                </c:pt>
                <c:pt idx="14">
                  <c:v>43</c:v>
                </c:pt>
                <c:pt idx="15">
                  <c:v>46</c:v>
                </c:pt>
                <c:pt idx="16">
                  <c:v>46</c:v>
                </c:pt>
                <c:pt idx="17">
                  <c:v>43</c:v>
                </c:pt>
                <c:pt idx="18">
                  <c:v>44</c:v>
                </c:pt>
                <c:pt idx="19">
                  <c:v>38</c:v>
                </c:pt>
                <c:pt idx="20">
                  <c:v>35</c:v>
                </c:pt>
                <c:pt idx="21">
                  <c:v>31</c:v>
                </c:pt>
                <c:pt idx="22">
                  <c:v>32</c:v>
                </c:pt>
                <c:pt idx="23">
                  <c:v>31</c:v>
                </c:pt>
                <c:pt idx="24">
                  <c:v>31</c:v>
                </c:pt>
                <c:pt idx="25">
                  <c:v>35</c:v>
                </c:pt>
                <c:pt idx="26">
                  <c:v>29</c:v>
                </c:pt>
                <c:pt idx="27">
                  <c:v>26</c:v>
                </c:pt>
                <c:pt idx="28">
                  <c:v>14</c:v>
                </c:pt>
                <c:pt idx="29">
                  <c:v>7</c:v>
                </c:pt>
                <c:pt idx="30">
                  <c:v>9</c:v>
                </c:pt>
                <c:pt idx="31">
                  <c:v>12</c:v>
                </c:pt>
                <c:pt idx="32">
                  <c:v>8</c:v>
                </c:pt>
                <c:pt idx="33">
                  <c:v>12</c:v>
                </c:pt>
                <c:pt idx="34">
                  <c:v>8</c:v>
                </c:pt>
                <c:pt idx="35">
                  <c:v>11</c:v>
                </c:pt>
                <c:pt idx="36">
                  <c:v>13</c:v>
                </c:pt>
                <c:pt idx="37">
                  <c:v>14</c:v>
                </c:pt>
                <c:pt idx="38">
                  <c:v>14</c:v>
                </c:pt>
                <c:pt idx="39">
                  <c:v>14</c:v>
                </c:pt>
                <c:pt idx="40">
                  <c:v>14</c:v>
                </c:pt>
                <c:pt idx="41">
                  <c:v>14</c:v>
                </c:pt>
                <c:pt idx="42">
                  <c:v>18</c:v>
                </c:pt>
                <c:pt idx="43">
                  <c:v>18</c:v>
                </c:pt>
                <c:pt idx="4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11</c:v>
                </c:pt>
                <c:pt idx="4">
                  <c:v>14</c:v>
                </c:pt>
                <c:pt idx="5">
                  <c:v>15</c:v>
                </c:pt>
                <c:pt idx="6">
                  <c:v>13</c:v>
                </c:pt>
                <c:pt idx="7">
                  <c:v>10</c:v>
                </c:pt>
                <c:pt idx="8">
                  <c:v>14</c:v>
                </c:pt>
                <c:pt idx="9">
                  <c:v>16</c:v>
                </c:pt>
                <c:pt idx="10">
                  <c:v>14</c:v>
                </c:pt>
                <c:pt idx="11">
                  <c:v>16</c:v>
                </c:pt>
                <c:pt idx="12">
                  <c:v>18</c:v>
                </c:pt>
                <c:pt idx="13">
                  <c:v>17</c:v>
                </c:pt>
                <c:pt idx="14">
                  <c:v>17</c:v>
                </c:pt>
                <c:pt idx="15">
                  <c:v>13</c:v>
                </c:pt>
                <c:pt idx="16">
                  <c:v>14</c:v>
                </c:pt>
                <c:pt idx="17">
                  <c:v>20</c:v>
                </c:pt>
                <c:pt idx="18">
                  <c:v>15</c:v>
                </c:pt>
                <c:pt idx="19">
                  <c:v>12</c:v>
                </c:pt>
                <c:pt idx="20">
                  <c:v>13</c:v>
                </c:pt>
                <c:pt idx="21">
                  <c:v>15</c:v>
                </c:pt>
                <c:pt idx="22">
                  <c:v>16</c:v>
                </c:pt>
                <c:pt idx="23">
                  <c:v>13</c:v>
                </c:pt>
                <c:pt idx="24">
                  <c:v>17</c:v>
                </c:pt>
                <c:pt idx="25">
                  <c:v>11</c:v>
                </c:pt>
                <c:pt idx="26">
                  <c:v>15</c:v>
                </c:pt>
                <c:pt idx="27">
                  <c:v>12</c:v>
                </c:pt>
                <c:pt idx="28">
                  <c:v>20</c:v>
                </c:pt>
                <c:pt idx="29">
                  <c:v>15</c:v>
                </c:pt>
                <c:pt idx="30">
                  <c:v>11</c:v>
                </c:pt>
                <c:pt idx="31">
                  <c:v>9</c:v>
                </c:pt>
                <c:pt idx="32">
                  <c:v>11</c:v>
                </c:pt>
                <c:pt idx="33">
                  <c:v>7</c:v>
                </c:pt>
                <c:pt idx="34">
                  <c:v>9</c:v>
                </c:pt>
                <c:pt idx="35">
                  <c:v>8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3</c:v>
                </c:pt>
                <c:pt idx="43">
                  <c:v>3</c:v>
                </c:pt>
                <c:pt idx="4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14</c:v>
                </c:pt>
                <c:pt idx="1">
                  <c:v>12</c:v>
                </c:pt>
                <c:pt idx="2">
                  <c:v>8</c:v>
                </c:pt>
                <c:pt idx="3">
                  <c:v>16</c:v>
                </c:pt>
                <c:pt idx="4">
                  <c:v>15</c:v>
                </c:pt>
                <c:pt idx="5">
                  <c:v>11</c:v>
                </c:pt>
                <c:pt idx="6">
                  <c:v>17</c:v>
                </c:pt>
                <c:pt idx="7">
                  <c:v>15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15</c:v>
                </c:pt>
                <c:pt idx="12">
                  <c:v>13</c:v>
                </c:pt>
                <c:pt idx="13">
                  <c:v>13</c:v>
                </c:pt>
                <c:pt idx="14">
                  <c:v>12</c:v>
                </c:pt>
                <c:pt idx="15">
                  <c:v>16</c:v>
                </c:pt>
                <c:pt idx="16">
                  <c:v>15</c:v>
                </c:pt>
                <c:pt idx="17">
                  <c:v>13</c:v>
                </c:pt>
                <c:pt idx="18">
                  <c:v>15</c:v>
                </c:pt>
                <c:pt idx="19">
                  <c:v>12</c:v>
                </c:pt>
                <c:pt idx="20">
                  <c:v>12</c:v>
                </c:pt>
                <c:pt idx="21">
                  <c:v>15</c:v>
                </c:pt>
                <c:pt idx="22">
                  <c:v>19</c:v>
                </c:pt>
                <c:pt idx="23">
                  <c:v>17</c:v>
                </c:pt>
                <c:pt idx="24">
                  <c:v>13</c:v>
                </c:pt>
                <c:pt idx="25">
                  <c:v>19</c:v>
                </c:pt>
                <c:pt idx="26">
                  <c:v>15</c:v>
                </c:pt>
                <c:pt idx="27">
                  <c:v>19</c:v>
                </c:pt>
                <c:pt idx="28">
                  <c:v>14</c:v>
                </c:pt>
                <c:pt idx="29">
                  <c:v>18</c:v>
                </c:pt>
                <c:pt idx="30">
                  <c:v>16</c:v>
                </c:pt>
                <c:pt idx="31">
                  <c:v>12</c:v>
                </c:pt>
                <c:pt idx="32">
                  <c:v>9</c:v>
                </c:pt>
                <c:pt idx="33">
                  <c:v>9</c:v>
                </c:pt>
                <c:pt idx="34">
                  <c:v>12</c:v>
                </c:pt>
                <c:pt idx="35">
                  <c:v>8</c:v>
                </c:pt>
                <c:pt idx="36">
                  <c:v>12</c:v>
                </c:pt>
                <c:pt idx="37">
                  <c:v>11</c:v>
                </c:pt>
                <c:pt idx="38">
                  <c:v>9</c:v>
                </c:pt>
                <c:pt idx="39">
                  <c:v>8</c:v>
                </c:pt>
                <c:pt idx="40">
                  <c:v>5</c:v>
                </c:pt>
                <c:pt idx="41">
                  <c:v>6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15</c:v>
                </c:pt>
                <c:pt idx="1">
                  <c:v>12</c:v>
                </c:pt>
                <c:pt idx="2">
                  <c:v>17</c:v>
                </c:pt>
                <c:pt idx="3">
                  <c:v>14</c:v>
                </c:pt>
                <c:pt idx="4">
                  <c:v>12</c:v>
                </c:pt>
                <c:pt idx="5">
                  <c:v>14</c:v>
                </c:pt>
                <c:pt idx="6">
                  <c:v>15</c:v>
                </c:pt>
                <c:pt idx="7">
                  <c:v>17</c:v>
                </c:pt>
                <c:pt idx="8">
                  <c:v>16</c:v>
                </c:pt>
                <c:pt idx="9">
                  <c:v>17</c:v>
                </c:pt>
                <c:pt idx="10">
                  <c:v>15</c:v>
                </c:pt>
                <c:pt idx="11">
                  <c:v>11</c:v>
                </c:pt>
                <c:pt idx="12">
                  <c:v>12</c:v>
                </c:pt>
                <c:pt idx="13">
                  <c:v>17</c:v>
                </c:pt>
                <c:pt idx="14">
                  <c:v>12</c:v>
                </c:pt>
                <c:pt idx="15">
                  <c:v>9</c:v>
                </c:pt>
                <c:pt idx="16">
                  <c:v>10</c:v>
                </c:pt>
                <c:pt idx="17">
                  <c:v>7</c:v>
                </c:pt>
                <c:pt idx="18">
                  <c:v>10</c:v>
                </c:pt>
                <c:pt idx="19">
                  <c:v>16</c:v>
                </c:pt>
                <c:pt idx="20">
                  <c:v>19</c:v>
                </c:pt>
                <c:pt idx="21">
                  <c:v>16</c:v>
                </c:pt>
                <c:pt idx="22">
                  <c:v>14</c:v>
                </c:pt>
                <c:pt idx="23">
                  <c:v>17</c:v>
                </c:pt>
                <c:pt idx="24">
                  <c:v>21</c:v>
                </c:pt>
                <c:pt idx="25">
                  <c:v>13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15</c:v>
                </c:pt>
                <c:pt idx="31">
                  <c:v>14</c:v>
                </c:pt>
                <c:pt idx="32">
                  <c:v>17</c:v>
                </c:pt>
                <c:pt idx="33">
                  <c:v>14</c:v>
                </c:pt>
                <c:pt idx="34">
                  <c:v>12</c:v>
                </c:pt>
                <c:pt idx="35">
                  <c:v>13</c:v>
                </c:pt>
                <c:pt idx="36">
                  <c:v>13</c:v>
                </c:pt>
                <c:pt idx="37">
                  <c:v>11</c:v>
                </c:pt>
                <c:pt idx="38">
                  <c:v>11</c:v>
                </c:pt>
                <c:pt idx="39">
                  <c:v>13</c:v>
                </c:pt>
                <c:pt idx="40">
                  <c:v>18</c:v>
                </c:pt>
                <c:pt idx="41">
                  <c:v>14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6</c:v>
                </c:pt>
                <c:pt idx="1">
                  <c:v>7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7</c:v>
                </c:pt>
                <c:pt idx="6">
                  <c:v>4</c:v>
                </c:pt>
                <c:pt idx="7">
                  <c:v>8</c:v>
                </c:pt>
                <c:pt idx="8">
                  <c:v>5</c:v>
                </c:pt>
                <c:pt idx="9">
                  <c:v>7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7</c:v>
                </c:pt>
                <c:pt idx="18">
                  <c:v>6</c:v>
                </c:pt>
                <c:pt idx="19">
                  <c:v>12</c:v>
                </c:pt>
                <c:pt idx="20">
                  <c:v>11</c:v>
                </c:pt>
                <c:pt idx="21">
                  <c:v>13</c:v>
                </c:pt>
                <c:pt idx="22">
                  <c:v>9</c:v>
                </c:pt>
                <c:pt idx="23">
                  <c:v>12</c:v>
                </c:pt>
                <c:pt idx="24">
                  <c:v>8</c:v>
                </c:pt>
                <c:pt idx="25">
                  <c:v>12</c:v>
                </c:pt>
                <c:pt idx="26">
                  <c:v>15</c:v>
                </c:pt>
                <c:pt idx="27">
                  <c:v>16</c:v>
                </c:pt>
                <c:pt idx="28">
                  <c:v>24</c:v>
                </c:pt>
                <c:pt idx="29">
                  <c:v>31</c:v>
                </c:pt>
                <c:pt idx="30">
                  <c:v>39</c:v>
                </c:pt>
                <c:pt idx="31">
                  <c:v>43</c:v>
                </c:pt>
                <c:pt idx="32">
                  <c:v>45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50</c:v>
                </c:pt>
                <c:pt idx="37">
                  <c:v>52</c:v>
                </c:pt>
                <c:pt idx="38">
                  <c:v>55</c:v>
                </c:pt>
                <c:pt idx="39">
                  <c:v>53</c:v>
                </c:pt>
                <c:pt idx="40">
                  <c:v>50</c:v>
                </c:pt>
                <c:pt idx="41">
                  <c:v>52</c:v>
                </c:pt>
                <c:pt idx="42">
                  <c:v>50</c:v>
                </c:pt>
                <c:pt idx="43">
                  <c:v>50</c:v>
                </c:pt>
                <c:pt idx="44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0.33</c:v>
                </c:pt>
                <c:pt idx="1">
                  <c:v>-0.42</c:v>
                </c:pt>
                <c:pt idx="2">
                  <c:v>0.22</c:v>
                </c:pt>
                <c:pt idx="3">
                  <c:v>-0.18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v>2021</c:v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4.7300000000000004</c:v>
                </c:pt>
                <c:pt idx="1">
                  <c:v>6.36</c:v>
                </c:pt>
                <c:pt idx="2">
                  <c:v>0.63</c:v>
                </c:pt>
                <c:pt idx="3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v>2022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-1.66</c:v>
                </c:pt>
                <c:pt idx="1">
                  <c:v>0.57999999999999996</c:v>
                </c:pt>
                <c:pt idx="2">
                  <c:v>0.48</c:v>
                </c:pt>
                <c:pt idx="3">
                  <c:v>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703650838963428E-2"/>
          <c:y val="2.941476719267485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Combustíveis líquidos (para aquecimento)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-21.789701326787071</c:v>
              </c:pt>
              <c:pt idx="2">
                <c:v>-21.789701326787071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B5-4356-ADC9-B7B203174373}"/>
            </c:ext>
          </c:extLst>
        </c:ser>
        <c:ser>
          <c:idx val="1"/>
          <c:order val="1"/>
          <c:tx>
            <c:v>Eletricidade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-20.313281119813364</c:v>
              </c:pt>
              <c:pt idx="4">
                <c:v>-20.313281119813364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B5-4356-ADC9-B7B203174373}"/>
            </c:ext>
          </c:extLst>
        </c:ser>
        <c:ser>
          <c:idx val="2"/>
          <c:order val="2"/>
          <c:tx>
            <c:v>Combustíveis e lubrificantes para equipamento para transporte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-18.0958172849517</c:v>
              </c:pt>
              <c:pt idx="6">
                <c:v>-18.0958172849517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9B5-4356-ADC9-B7B203174373}"/>
            </c:ext>
          </c:extLst>
        </c:ser>
        <c:ser>
          <c:idx val="3"/>
          <c:order val="3"/>
          <c:tx>
            <c:v>Óleos e gorduras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-11.044603205251979</c:v>
              </c:pt>
              <c:pt idx="8">
                <c:v>-11.044603205251979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9B5-4356-ADC9-B7B203174373}"/>
            </c:ext>
          </c:extLst>
        </c:ser>
        <c:ser>
          <c:idx val="4"/>
          <c:order val="4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-8.3373339734357454</c:v>
              </c:pt>
              <c:pt idx="10">
                <c:v>-8.3373339734357454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9B5-4356-ADC9-B7B203174373}"/>
            </c:ext>
          </c:extLst>
        </c:ser>
        <c:ser>
          <c:idx val="5"/>
          <c:order val="5"/>
          <c:tx>
            <c:v>Serviços médicos e paramédicos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-8.155284242655469</c:v>
              </c:pt>
              <c:pt idx="12">
                <c:v>-8.155284242655469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F9B5-4356-ADC9-B7B203174373}"/>
            </c:ext>
          </c:extLst>
        </c:ser>
        <c:ser>
          <c:idx val="6"/>
          <c:order val="6"/>
          <c:tx>
            <c:v>Serviços hospitalares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-7.7178173047934955</c:v>
              </c:pt>
              <c:pt idx="14">
                <c:v>-7.7178173047934955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F9B5-4356-ADC9-B7B203174373}"/>
            </c:ext>
          </c:extLst>
        </c:ser>
        <c:ser>
          <c:idx val="7"/>
          <c:order val="7"/>
          <c:tx>
            <c:v>Transportes de passageiros por mar e vias interiores navegáveis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-5.9512685977143658</c:v>
              </c:pt>
              <c:pt idx="16">
                <c:v>-5.9512685977143658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F9B5-4356-ADC9-B7B203174373}"/>
            </c:ext>
          </c:extLst>
        </c:ser>
        <c:ser>
          <c:idx val="8"/>
          <c:order val="8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-5.0160771704180096</c:v>
              </c:pt>
              <c:pt idx="18">
                <c:v>-5.0160771704180096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9B5-4356-ADC9-B7B203174373}"/>
            </c:ext>
          </c:extLst>
        </c:ser>
        <c:ser>
          <c:idx val="9"/>
          <c:order val="9"/>
          <c:tx>
            <c:v>Equipamento fotográfico e cinematográfico e instrumentos de ótica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-4.6396965865992286</c:v>
              </c:pt>
              <c:pt idx="20">
                <c:v>-4.6396965865992286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F9B5-4356-ADC9-B7B203174373}"/>
            </c:ext>
          </c:extLst>
        </c:ser>
        <c:ser>
          <c:idx val="10"/>
          <c:order val="10"/>
          <c:tx>
            <c:v>Equipamento de processamento de dados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-4.4113350861817118</c:v>
              </c:pt>
              <c:pt idx="22">
                <c:v>-4.4113350861817118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F9B5-4356-ADC9-B7B203174373}"/>
            </c:ext>
          </c:extLst>
        </c:ser>
        <c:ser>
          <c:idx val="11"/>
          <c:order val="11"/>
          <c:tx>
            <c:v>Equipamento telefónico e de telecópia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-2.9678149765485995</c:v>
              </c:pt>
              <c:pt idx="24">
                <c:v>-2.9678149765485995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F9B5-4356-ADC9-B7B203174373}"/>
            </c:ext>
          </c:extLst>
        </c:ser>
        <c:ser>
          <c:idx val="12"/>
          <c:order val="12"/>
          <c:tx>
            <c:v>Seguros relacionados com os transportes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-2.8609865470851981</c:v>
              </c:pt>
              <c:pt idx="26">
                <c:v>-2.8609865470851981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F9B5-4356-ADC9-B7B203174373}"/>
            </c:ext>
          </c:extLst>
        </c:ser>
        <c:ser>
          <c:idx val="13"/>
          <c:order val="13"/>
          <c:tx>
            <c:v>Outros artigos e acessórios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-2.7034052508448148</c:v>
              </c:pt>
              <c:pt idx="28">
                <c:v>-2.7034052508448148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F9B5-4356-ADC9-B7B203174373}"/>
            </c:ext>
          </c:extLst>
        </c:ser>
        <c:ser>
          <c:idx val="14"/>
          <c:order val="14"/>
          <c:tx>
            <c:v>Transportes combinados de passageiros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-1.2479307271106688</c:v>
              </c:pt>
              <c:pt idx="30">
                <c:v>-1.2479307271106688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F9B5-4356-ADC9-B7B203174373}"/>
            </c:ext>
          </c:extLst>
        </c:ser>
        <c:ser>
          <c:idx val="15"/>
          <c:order val="15"/>
          <c:tx>
            <c:v>Seguros relacionados com a habitação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-1.1824324324324342</c:v>
              </c:pt>
              <c:pt idx="32">
                <c:v>-1.1824324324324342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F9B5-4356-ADC9-B7B203174373}"/>
            </c:ext>
          </c:extLst>
        </c:ser>
        <c:ser>
          <c:idx val="16"/>
          <c:order val="16"/>
          <c:tx>
            <c:v>Jogos, brinquedos e artigos para atividades de recreação e lazer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-0.80645161290323619</c:v>
              </c:pt>
              <c:pt idx="34">
                <c:v>-0.80645161290323619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F9B5-4356-ADC9-B7B203174373}"/>
            </c:ext>
          </c:extLst>
        </c:ser>
        <c:ser>
          <c:idx val="17"/>
          <c:order val="17"/>
          <c:tx>
            <c:v>Carpetes e outros revestimentos para pavimentos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-0.35440722533440772</c:v>
              </c:pt>
              <c:pt idx="36">
                <c:v>-0.35440722533440772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F9B5-4356-ADC9-B7B203174373}"/>
            </c:ext>
          </c:extLst>
        </c:ser>
        <c:ser>
          <c:idx val="18"/>
          <c:order val="18"/>
          <c:tx>
            <c:v>Transportes ferroviários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-0.22983702465524392</c:v>
              </c:pt>
              <c:pt idx="38">
                <c:v>-0.22983702465524392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F9B5-4356-ADC9-B7B203174373}"/>
            </c:ext>
          </c:extLst>
        </c:ser>
        <c:ser>
          <c:idx val="19"/>
          <c:order val="19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-0.14160962945478639</c:v>
              </c:pt>
              <c:pt idx="40">
                <c:v>-0.14160962945478639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F9B5-4356-ADC9-B7B203174373}"/>
            </c:ext>
          </c:extLst>
        </c:ser>
        <c:ser>
          <c:idx val="20"/>
          <c:order val="20"/>
          <c:tx>
            <c:v>Serviços financeiros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-4.7247814788553555E-2</c:v>
              </c:pt>
              <c:pt idx="42">
                <c:v>-4.7247814788553555E-2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F9B5-4356-ADC9-B7B203174373}"/>
            </c:ext>
          </c:extLst>
        </c:ser>
        <c:ser>
          <c:idx val="21"/>
          <c:order val="21"/>
          <c:tx>
            <c:v>Outros seguros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F9B5-4356-ADC9-B7B203174373}"/>
            </c:ext>
          </c:extLst>
        </c:ser>
        <c:ser>
          <c:idx val="22"/>
          <c:order val="22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0.21177093443924822</c:v>
              </c:pt>
              <c:pt idx="46">
                <c:v>0.21177093443924822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F9B5-4356-ADC9-B7B203174373}"/>
            </c:ext>
          </c:extLst>
        </c:ser>
        <c:ser>
          <c:idx val="23"/>
          <c:order val="23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0.32413491020586438</c:v>
              </c:pt>
              <c:pt idx="48">
                <c:v>0.32413491020586438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F9B5-4356-ADC9-B7B203174373}"/>
            </c:ext>
          </c:extLst>
        </c:ser>
        <c:ser>
          <c:idx val="24"/>
          <c:order val="24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1.3524264120923002</c:v>
              </c:pt>
              <c:pt idx="50">
                <c:v>1.3524264120923002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F9B5-4356-ADC9-B7B203174373}"/>
            </c:ext>
          </c:extLst>
        </c:ser>
        <c:ser>
          <c:idx val="25"/>
          <c:order val="25"/>
          <c:tx>
            <c:v>Materiais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1.4374107567824979</c:v>
              </c:pt>
              <c:pt idx="52">
                <c:v>1.4374107567824979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F9B5-4356-ADC9-B7B203174373}"/>
            </c:ext>
          </c:extLst>
        </c:ser>
        <c:ser>
          <c:idx val="26"/>
          <c:order val="26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1.664254703328516</c:v>
              </c:pt>
              <c:pt idx="54">
                <c:v>1.664254703328516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F9B5-4356-ADC9-B7B203174373}"/>
            </c:ext>
          </c:extLst>
        </c:ser>
        <c:ser>
          <c:idx val="27"/>
          <c:order val="27"/>
          <c:tx>
            <c:v>Cantinas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1.9683519876495525</c:v>
              </c:pt>
              <c:pt idx="56">
                <c:v>1.9683519876495525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F9B5-4356-ADC9-B7B203174373}"/>
            </c:ext>
          </c:extLst>
        </c:ser>
        <c:ser>
          <c:idx val="28"/>
          <c:order val="28"/>
          <c:tx>
            <c:v>Grandes aparelhos domésticos elétricos e não elétricos assim como pequenos eletrodomésticos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2.1489518592647139</c:v>
              </c:pt>
              <c:pt idx="58">
                <c:v>2.1489518592647139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F9B5-4356-ADC9-B7B203174373}"/>
            </c:ext>
          </c:extLst>
        </c:ser>
        <c:ser>
          <c:idx val="29"/>
          <c:order val="29"/>
          <c:tx>
            <c:v>Jornais e periódicos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2.5583982202447286</c:v>
              </c:pt>
              <c:pt idx="60">
                <c:v>2.5583982202447286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F9B5-4356-ADC9-B7B203174373}"/>
            </c:ext>
          </c:extLst>
        </c:ser>
        <c:ser>
          <c:idx val="30"/>
          <c:order val="30"/>
          <c:tx>
            <c:v>Abastecimento de 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2.7267508610792301</c:v>
              </c:pt>
              <c:pt idx="62">
                <c:v>2.7267508610792301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F9B5-4356-ADC9-B7B203174373}"/>
            </c:ext>
          </c:extLst>
        </c:ser>
        <c:ser>
          <c:idx val="31"/>
          <c:order val="31"/>
          <c:tx>
            <c:v>Educação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2.729648630335868</c:v>
              </c:pt>
              <c:pt idx="64">
                <c:v>2.729648630335868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F9B5-4356-ADC9-B7B203174373}"/>
            </c:ext>
          </c:extLst>
        </c:ser>
        <c:ser>
          <c:idx val="32"/>
          <c:order val="32"/>
          <c:tx>
            <c:v>Peixe, crustáceos e moluscos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2.7493713327745084</c:v>
              </c:pt>
              <c:pt idx="66">
                <c:v>2.7493713327745084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F9B5-4356-ADC9-B7B203174373}"/>
            </c:ext>
          </c:extLst>
        </c:ser>
        <c:ser>
          <c:idx val="33"/>
          <c:order val="33"/>
          <c:tx>
            <c:v>Grandes bens duradouros para recreação interior e exterior, incluindo instrumentos musicais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3.1510322346975705</c:v>
              </c:pt>
              <c:pt idx="68">
                <c:v>3.1510322346975705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F9B5-4356-ADC9-B7B203174373}"/>
            </c:ext>
          </c:extLst>
        </c:ser>
        <c:ser>
          <c:idx val="34"/>
          <c:order val="34"/>
          <c:tx>
            <c:v>Outros produtos e material farmacêutico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3.4413727359389856</c:v>
              </c:pt>
              <c:pt idx="70">
                <c:v>3.4413727359389856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F9B5-4356-ADC9-B7B203174373}"/>
            </c:ext>
          </c:extLst>
        </c:ser>
        <c:ser>
          <c:idx val="35"/>
          <c:order val="35"/>
          <c:tx>
            <c:v>Reparação de equipamento audiovisual, fotográfico e de processamento de dados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3.5076353540027805</c:v>
              </c:pt>
              <c:pt idx="72">
                <c:v>3.5076353540027805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F9B5-4356-ADC9-B7B203174373}"/>
            </c:ext>
          </c:extLst>
        </c:ser>
        <c:ser>
          <c:idx val="36"/>
          <c:order val="36"/>
          <c:tx>
            <c:v>Outros serviços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3.6633189861310367</c:v>
              </c:pt>
              <c:pt idx="74">
                <c:v>3.6633189861310367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F9B5-4356-ADC9-B7B203174373}"/>
            </c:ext>
          </c:extLst>
        </c:ser>
        <c:ser>
          <c:idx val="37"/>
          <c:order val="37"/>
          <c:tx>
            <c:v>Serviços de medicina dentária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3.7108248413766587</c:v>
              </c:pt>
              <c:pt idx="76">
                <c:v>3.7108248413766587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F9B5-4356-ADC9-B7B203174373}"/>
            </c:ext>
          </c:extLst>
        </c:ser>
        <c:ser>
          <c:idx val="38"/>
          <c:order val="38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3.7227949599083709</c:v>
              </c:pt>
              <c:pt idx="78">
                <c:v>3.7227949599083709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F9B5-4356-ADC9-B7B203174373}"/>
            </c:ext>
          </c:extLst>
        </c:ser>
        <c:ser>
          <c:idx val="39"/>
          <c:order val="39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3.8150492264416247</c:v>
              </c:pt>
              <c:pt idx="80">
                <c:v>3.8150492264416247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F9B5-4356-ADC9-B7B203174373}"/>
            </c:ext>
          </c:extLst>
        </c:ser>
        <c:ser>
          <c:idx val="40"/>
          <c:order val="40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3.825076720736531</c:v>
              </c:pt>
              <c:pt idx="82">
                <c:v>3.825076720736531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F9B5-4356-ADC9-B7B203174373}"/>
            </c:ext>
          </c:extLst>
        </c:ser>
        <c:ser>
          <c:idx val="41"/>
          <c:order val="41"/>
          <c:tx>
            <c:v>Artigos de joalharia e relógios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3.8822609035791045</c:v>
              </c:pt>
              <c:pt idx="84">
                <c:v>3.8822609035791045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F9B5-4356-ADC9-B7B203174373}"/>
            </c:ext>
          </c:extLst>
        </c:ser>
        <c:ser>
          <c:idx val="42"/>
          <c:order val="42"/>
          <c:tx>
            <c:v>Reparação de equipamento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3.9837110481586446</c:v>
              </c:pt>
              <c:pt idx="86">
                <c:v>3.9837110481586446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F9B5-4356-ADC9-B7B203174373}"/>
            </c:ext>
          </c:extLst>
        </c:ser>
        <c:ser>
          <c:idx val="43"/>
          <c:order val="43"/>
          <c:tx>
            <c:v>Tabaco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4.0693163203724403</c:v>
              </c:pt>
              <c:pt idx="88">
                <c:v>4.0693163203724403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F9B5-4356-ADC9-B7B203174373}"/>
            </c:ext>
          </c:extLst>
        </c:ser>
        <c:ser>
          <c:idx val="44"/>
          <c:order val="44"/>
          <c:tx>
            <c:v>Serviços telefónicos e de telecópia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4.1719097860807297</c:v>
              </c:pt>
              <c:pt idx="90">
                <c:v>4.1719097860807297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F9B5-4356-ADC9-B7B203174373}"/>
            </c:ext>
          </c:extLst>
        </c:ser>
        <c:ser>
          <c:idx val="45"/>
          <c:order val="45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4.3497757847533514</c:v>
              </c:pt>
              <c:pt idx="92">
                <c:v>4.3497757847533514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F9B5-4356-ADC9-B7B203174373}"/>
            </c:ext>
          </c:extLst>
        </c:ser>
        <c:ser>
          <c:idx val="46"/>
          <c:order val="46"/>
          <c:tx>
            <c:v>Rendas efetivas pagas pela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4.4496487119437989</c:v>
              </c:pt>
              <c:pt idx="94">
                <c:v>4.4496487119437989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F9B5-4356-ADC9-B7B203174373}"/>
            </c:ext>
          </c:extLst>
        </c:ser>
        <c:ser>
          <c:idx val="47"/>
          <c:order val="47"/>
          <c:tx>
            <c:v>Têxteis de uso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4.5015728387026943</c:v>
              </c:pt>
              <c:pt idx="96">
                <c:v>4.5015728387026943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F9B5-4356-ADC9-B7B203174373}"/>
            </c:ext>
          </c:extLst>
        </c:ser>
        <c:ser>
          <c:idx val="48"/>
          <c:order val="48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4.5617494174583273</c:v>
              </c:pt>
              <c:pt idx="98">
                <c:v>4.5617494174583273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F9B5-4356-ADC9-B7B203174373}"/>
            </c:ext>
          </c:extLst>
        </c:ser>
        <c:ser>
          <c:idx val="49"/>
          <c:order val="49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4.6936581870297367</c:v>
              </c:pt>
              <c:pt idx="100">
                <c:v>4.6936581870297367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F9B5-4356-ADC9-B7B203174373}"/>
            </c:ext>
          </c:extLst>
        </c:ser>
        <c:ser>
          <c:idx val="50"/>
          <c:order val="50"/>
          <c:tx>
            <c:v>Meios ou suportes de gravação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4.7871116225546517</c:v>
              </c:pt>
              <c:pt idx="102">
                <c:v>4.7871116225546517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F9B5-4356-ADC9-B7B203174373}"/>
            </c:ext>
          </c:extLst>
        </c:ser>
        <c:ser>
          <c:idx val="51"/>
          <c:order val="51"/>
          <c:tx>
            <c:v>Outros serviços relacionados com o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5.0166270783847944</c:v>
              </c:pt>
              <c:pt idx="104">
                <c:v>5.0166270783847944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F9B5-4356-ADC9-B7B203174373}"/>
            </c:ext>
          </c:extLst>
        </c:ser>
        <c:ser>
          <c:idx val="52"/>
          <c:order val="52"/>
          <c:tx>
            <c:v>Salões de cabeleireiro e estabelecimentos de cuidados pessoais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5.1802209744611583</c:v>
              </c:pt>
              <c:pt idx="106">
                <c:v>5.1802209744611583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F9B5-4356-ADC9-B7B203174373}"/>
            </c:ext>
          </c:extLst>
        </c:ser>
        <c:ser>
          <c:idx val="53"/>
          <c:order val="53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5.5336631172969053</c:v>
              </c:pt>
              <c:pt idx="108">
                <c:v>5.5336631172969053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F9B5-4356-ADC9-B7B203174373}"/>
            </c:ext>
          </c:extLst>
        </c:ser>
        <c:ser>
          <c:idx val="54"/>
          <c:order val="54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5.9176984705025415</c:v>
              </c:pt>
              <c:pt idx="110">
                <c:v>5.9176984705025415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F9B5-4356-ADC9-B7B203174373}"/>
            </c:ext>
          </c:extLst>
        </c:ser>
        <c:ser>
          <c:idx val="55"/>
          <c:order val="55"/>
          <c:tx>
            <c:v>Aparelhos eléctricos para cuidados pessoais e outros aparelhos, artigos e produtos para cuidados pessoais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6.1307053941908718</c:v>
              </c:pt>
              <c:pt idx="112">
                <c:v>6.1307053941908718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F9B5-4356-ADC9-B7B203174373}"/>
            </c:ext>
          </c:extLst>
        </c:ser>
        <c:ser>
          <c:idx val="56"/>
          <c:order val="56"/>
          <c:tx>
            <c:v>Carne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6.1497114852580692</c:v>
              </c:pt>
              <c:pt idx="114">
                <c:v>6.1497114852580692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F9B5-4356-ADC9-B7B203174373}"/>
            </c:ext>
          </c:extLst>
        </c:ser>
        <c:ser>
          <c:idx val="57"/>
          <c:order val="57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6.3996439697374452</c:v>
              </c:pt>
              <c:pt idx="116">
                <c:v>6.3996439697374452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F9B5-4356-ADC9-B7B203174373}"/>
            </c:ext>
          </c:extLst>
        </c:ser>
        <c:ser>
          <c:idx val="58"/>
          <c:order val="58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6.6274918179113351</c:v>
              </c:pt>
              <c:pt idx="118">
                <c:v>6.6274918179113351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F9B5-4356-ADC9-B7B203174373}"/>
            </c:ext>
          </c:extLst>
        </c:ser>
        <c:ser>
          <c:idx val="59"/>
          <c:order val="59"/>
          <c:tx>
            <c:v>Cerveja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7.0301850048685388</c:v>
              </c:pt>
              <c:pt idx="120">
                <c:v>7.0301850048685388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F9B5-4356-ADC9-B7B203174373}"/>
            </c:ext>
          </c:extLst>
        </c:ser>
        <c:ser>
          <c:idx val="60"/>
          <c:order val="60"/>
          <c:tx>
            <c:v>Peças e acessórios para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7.147779856256764</c:v>
              </c:pt>
              <c:pt idx="122">
                <c:v>7.147779856256764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F9B5-4356-ADC9-B7B203174373}"/>
            </c:ext>
          </c:extLst>
        </c:ser>
        <c:ser>
          <c:idx val="61"/>
          <c:order val="61"/>
          <c:tx>
            <c:v>Serviços postais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7.3526029287740657</c:v>
              </c:pt>
              <c:pt idx="124">
                <c:v>7.3526029287740657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F9B5-4356-ADC9-B7B203174373}"/>
            </c:ext>
          </c:extLst>
        </c:ser>
        <c:ser>
          <c:idx val="62"/>
          <c:order val="62"/>
          <c:tx>
            <c:v>Mobiliário e acessórios para o lar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7.4585635359116109</c:v>
              </c:pt>
              <c:pt idx="126">
                <c:v>7.4585635359116109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F9B5-4356-ADC9-B7B203174373}"/>
            </c:ext>
          </c:extLst>
        </c:ser>
        <c:ser>
          <c:idx val="63"/>
          <c:order val="63"/>
          <c:tx>
            <c:v>Seguros relacionados com a saúde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7.7381981670413325</c:v>
              </c:pt>
              <c:pt idx="128">
                <c:v>7.7381981670413325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F9B5-4356-ADC9-B7B203174373}"/>
            </c:ext>
          </c:extLst>
        </c:ser>
        <c:ser>
          <c:idx val="64"/>
          <c:order val="64"/>
          <c:tx>
            <c:v>Vidros, louças e outros utensílios de usos doméstico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8.3325202458776495</c:v>
              </c:pt>
              <c:pt idx="130">
                <c:v>8.3325202458776495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F9B5-4356-ADC9-B7B203174373}"/>
            </c:ext>
          </c:extLst>
        </c:ser>
        <c:ser>
          <c:idx val="65"/>
          <c:order val="65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8.403511915427341</c:v>
              </c:pt>
              <c:pt idx="132">
                <c:v>8.403511915427341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F9B5-4356-ADC9-B7B203174373}"/>
            </c:ext>
          </c:extLst>
        </c:ser>
        <c:ser>
          <c:idx val="66"/>
          <c:order val="66"/>
          <c:tx>
            <c:v>Serviços culturais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8.4902108433735144</c:v>
              </c:pt>
              <c:pt idx="134">
                <c:v>8.4902108433735144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F9B5-4356-ADC9-B7B203174373}"/>
            </c:ext>
          </c:extLst>
        </c:ser>
        <c:ser>
          <c:idx val="67"/>
          <c:order val="67"/>
          <c:tx>
            <c:v>Gás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8.5119699577530952</c:v>
              </c:pt>
              <c:pt idx="136">
                <c:v>8.5119699577530952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F9B5-4356-ADC9-B7B203174373}"/>
            </c:ext>
          </c:extLst>
        </c:ser>
        <c:ser>
          <c:idx val="68"/>
          <c:order val="68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8.5981145251396551</c:v>
              </c:pt>
              <c:pt idx="138">
                <c:v>8.5981145251396551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F9B5-4356-ADC9-B7B203174373}"/>
            </c:ext>
          </c:extLst>
        </c:ser>
        <c:ser>
          <c:idx val="69"/>
          <c:order val="69"/>
          <c:tx>
            <c:v>Bebidas espirituosas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8.9926772637971109</c:v>
              </c:pt>
              <c:pt idx="140">
                <c:v>8.9926772637971109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F9B5-4356-ADC9-B7B203174373}"/>
            </c:ext>
          </c:extLst>
        </c:ser>
        <c:ser>
          <c:idx val="70"/>
          <c:order val="70"/>
          <c:tx>
            <c:v>Restaurantes, cafés e estabelecimentos similares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9.7213989330171771</c:v>
              </c:pt>
              <c:pt idx="142">
                <c:v>9.7213989330171771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F9B5-4356-ADC9-B7B203174373}"/>
            </c:ext>
          </c:extLst>
        </c:ser>
        <c:ser>
          <c:idx val="71"/>
          <c:order val="71"/>
          <c:tx>
            <c:v>Pão e cereais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9.8744045041143202</c:v>
              </c:pt>
              <c:pt idx="144">
                <c:v>9.8744045041143202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F9B5-4356-ADC9-B7B203174373}"/>
            </c:ext>
          </c:extLst>
        </c:ser>
        <c:ser>
          <c:idx val="72"/>
          <c:order val="72"/>
          <c:tx>
            <c:v>Materiais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9.9938255270353604</c:v>
              </c:pt>
              <c:pt idx="146">
                <c:v>9.9938255270353604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F9B5-4356-ADC9-B7B203174373}"/>
            </c:ext>
          </c:extLst>
        </c:ser>
        <c:ser>
          <c:idx val="73"/>
          <c:order val="73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10.090515545060995</c:v>
              </c:pt>
              <c:pt idx="148">
                <c:v>10.090515545060995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F9B5-4356-ADC9-B7B203174373}"/>
            </c:ext>
          </c:extLst>
        </c:ser>
        <c:ser>
          <c:idx val="74"/>
          <c:order val="74"/>
          <c:tx>
            <c:v>Bens não duráveis de uso doméstico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10.339174095706527</c:v>
              </c:pt>
              <c:pt idx="150">
                <c:v>10.339174095706527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F9B5-4356-ADC9-B7B203174373}"/>
            </c:ext>
          </c:extLst>
        </c:ser>
        <c:ser>
          <c:idx val="75"/>
          <c:order val="75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10.430411561420039</c:v>
              </c:pt>
              <c:pt idx="152">
                <c:v>10.430411561420039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F9B5-4356-ADC9-B7B203174373}"/>
            </c:ext>
          </c:extLst>
        </c:ser>
        <c:ser>
          <c:idx val="76"/>
          <c:order val="76"/>
          <c:tx>
            <c:v>Transportes aéreos de passageiros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11.145428873985175</c:v>
              </c:pt>
              <c:pt idx="154">
                <c:v>11.145428873985175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F9B5-4356-ADC9-B7B203174373}"/>
            </c:ext>
          </c:extLst>
        </c:ser>
        <c:ser>
          <c:idx val="77"/>
          <c:order val="77"/>
          <c:tx>
            <c:v>Material impresso diverso e material de papelaria e desenho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12.052763169238734</c:v>
              </c:pt>
              <c:pt idx="156">
                <c:v>12.052763169238734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F9B5-4356-ADC9-B7B203174373}"/>
            </c:ext>
          </c:extLst>
        </c:ser>
        <c:ser>
          <c:idx val="78"/>
          <c:order val="78"/>
          <c:tx>
            <c:v>Águas minerais, refrigerantes e sumos de frutas e de 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12.264388037195273</c:v>
              </c:pt>
              <c:pt idx="158">
                <c:v>12.264388037195273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F9B5-4356-ADC9-B7B203174373}"/>
            </c:ext>
          </c:extLst>
        </c:ser>
        <c:ser>
          <c:idx val="79"/>
          <c:order val="79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12.341130963345016</c:v>
              </c:pt>
              <c:pt idx="160">
                <c:v>12.341130963345016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F9B5-4356-ADC9-B7B203174373}"/>
            </c:ext>
          </c:extLst>
        </c:ser>
        <c:ser>
          <c:idx val="80"/>
          <c:order val="80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12.750046737707986</c:v>
              </c:pt>
              <c:pt idx="162">
                <c:v>12.750046737707986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F9B5-4356-ADC9-B7B203174373}"/>
            </c:ext>
          </c:extLst>
        </c:ser>
        <c:ser>
          <c:idx val="81"/>
          <c:order val="81"/>
          <c:tx>
            <c:v>Frutas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12.887478642909445</c:v>
              </c:pt>
              <c:pt idx="164">
                <c:v>12.887478642909445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F9B5-4356-ADC9-B7B203174373}"/>
            </c:ext>
          </c:extLst>
        </c:ser>
        <c:ser>
          <c:idx val="82"/>
          <c:order val="82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14.898462706395899</c:v>
              </c:pt>
              <c:pt idx="166">
                <c:v>14.898462706395899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F9B5-4356-ADC9-B7B203174373}"/>
            </c:ext>
          </c:extLst>
        </c:ser>
        <c:ser>
          <c:idx val="83"/>
          <c:order val="83"/>
          <c:tx>
            <c:v>Açúcar, confeitaria,mel e outros produtos à base de açúcar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15.132809577254026</c:v>
              </c:pt>
              <c:pt idx="168">
                <c:v>15.132809577254026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F9B5-4356-ADC9-B7B203174373}"/>
            </c:ext>
          </c:extLst>
        </c:ser>
        <c:ser>
          <c:idx val="84"/>
          <c:order val="84"/>
          <c:tx>
            <c:v>Leite, queijo e ovos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15.774226707784322</c:v>
              </c:pt>
              <c:pt idx="170">
                <c:v>15.774226707784322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F9B5-4356-ADC9-B7B203174373}"/>
            </c:ext>
          </c:extLst>
        </c:ser>
        <c:ser>
          <c:idx val="85"/>
          <c:order val="85"/>
          <c:tx>
            <c:v>Produtos alimentares n. e.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15.905214971726057</c:v>
              </c:pt>
              <c:pt idx="172">
                <c:v>15.905214971726057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F9B5-4356-ADC9-B7B203174373}"/>
            </c:ext>
          </c:extLst>
        </c:ser>
        <c:ser>
          <c:idx val="86"/>
          <c:order val="86"/>
          <c:tx>
            <c:v>Animais de estimação e produtos relacionados, incluindo serviços veterinários e outros serviços para animais de estimação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16.046140860920932</c:v>
              </c:pt>
              <c:pt idx="174">
                <c:v>16.046140860920932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F9B5-4356-ADC9-B7B203174373}"/>
            </c:ext>
          </c:extLst>
        </c:ser>
        <c:ser>
          <c:idx val="87"/>
          <c:order val="87"/>
          <c:tx>
            <c:v>Combustíveis sólidos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16.285129350455986</c:v>
              </c:pt>
              <c:pt idx="176">
                <c:v>16.285129350455986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F9B5-4356-ADC9-B7B203174373}"/>
            </c:ext>
          </c:extLst>
        </c:ser>
        <c:ser>
          <c:idx val="88"/>
          <c:order val="88"/>
          <c:tx>
            <c:v>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22.889165628891671</c:v>
              </c:pt>
              <c:pt idx="178">
                <c:v>22.889165628891671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F9B5-4356-ADC9-B7B203174373}"/>
            </c:ext>
          </c:extLst>
        </c:ser>
        <c:ser>
          <c:idx val="89"/>
          <c:order val="89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0.11299774004519905</c:v>
              </c:pt>
              <c:pt idx="3">
                <c:v>0.11299774004519905</c:v>
              </c:pt>
              <c:pt idx="4">
                <c:v>3.1359372812543733</c:v>
              </c:pt>
              <c:pt idx="5">
                <c:v>3.1359372812543733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10.174796504069914</c:v>
              </c:pt>
              <c:pt idx="13">
                <c:v>10.174796504069914</c:v>
              </c:pt>
              <c:pt idx="14">
                <c:v>10.470790584188311</c:v>
              </c:pt>
              <c:pt idx="15">
                <c:v>10.470790584188311</c:v>
              </c:pt>
              <c:pt idx="16">
                <c:v>10.56378872422551</c:v>
              </c:pt>
              <c:pt idx="17">
                <c:v>10.56378872422551</c:v>
              </c:pt>
              <c:pt idx="18">
                <c:v>10.63278734425311</c:v>
              </c:pt>
              <c:pt idx="19">
                <c:v>10.63278734425311</c:v>
              </c:pt>
              <c:pt idx="20">
                <c:v>10.71278574428511</c:v>
              </c:pt>
              <c:pt idx="21">
                <c:v>10.71278574428511</c:v>
              </c:pt>
              <c:pt idx="22">
                <c:v>10.939781204375908</c:v>
              </c:pt>
              <c:pt idx="23">
                <c:v>10.939781204375908</c:v>
              </c:pt>
              <c:pt idx="24">
                <c:v>11.080778384432307</c:v>
              </c:pt>
              <c:pt idx="25">
                <c:v>11.080778384432307</c:v>
              </c:pt>
              <c:pt idx="26">
                <c:v>11.986760264794698</c:v>
              </c:pt>
              <c:pt idx="27">
                <c:v>11.986760264794698</c:v>
              </c:pt>
              <c:pt idx="28">
                <c:v>12.118757624847497</c:v>
              </c:pt>
              <c:pt idx="29">
                <c:v>12.118757624847497</c:v>
              </c:pt>
              <c:pt idx="30">
                <c:v>12.324753504929895</c:v>
              </c:pt>
              <c:pt idx="31">
                <c:v>12.324753504929895</c:v>
              </c:pt>
              <c:pt idx="32">
                <c:v>12.593748125037493</c:v>
              </c:pt>
              <c:pt idx="33">
                <c:v>12.593748125037493</c:v>
              </c:pt>
              <c:pt idx="34">
                <c:v>12.88774224515509</c:v>
              </c:pt>
              <c:pt idx="35">
                <c:v>12.88774224515509</c:v>
              </c:pt>
              <c:pt idx="36">
                <c:v>12.948741025179491</c:v>
              </c:pt>
              <c:pt idx="37">
                <c:v>12.948741025179491</c:v>
              </c:pt>
              <c:pt idx="38">
                <c:v>13.189736205275889</c:v>
              </c:pt>
              <c:pt idx="39">
                <c:v>13.189736205275889</c:v>
              </c:pt>
              <c:pt idx="40">
                <c:v>14.359712805743879</c:v>
              </c:pt>
              <c:pt idx="41">
                <c:v>14.359712805743879</c:v>
              </c:pt>
              <c:pt idx="42">
                <c:v>15.678686426271467</c:v>
              </c:pt>
              <c:pt idx="43">
                <c:v>15.678686426271467</c:v>
              </c:pt>
              <c:pt idx="44">
                <c:v>15.753684926301466</c:v>
              </c:pt>
              <c:pt idx="45">
                <c:v>15.753684926301466</c:v>
              </c:pt>
              <c:pt idx="46">
                <c:v>16.177676446471061</c:v>
              </c:pt>
              <c:pt idx="47">
                <c:v>16.177676446471061</c:v>
              </c:pt>
              <c:pt idx="48">
                <c:v>17.878642427151448</c:v>
              </c:pt>
              <c:pt idx="49">
                <c:v>17.878642427151448</c:v>
              </c:pt>
              <c:pt idx="50">
                <c:v>18.220635587288246</c:v>
              </c:pt>
              <c:pt idx="51">
                <c:v>18.220635587288246</c:v>
              </c:pt>
              <c:pt idx="52">
                <c:v>18.228635427291447</c:v>
              </c:pt>
              <c:pt idx="53">
                <c:v>18.228635427291447</c:v>
              </c:pt>
              <c:pt idx="54">
                <c:v>22.61254774904501</c:v>
              </c:pt>
              <c:pt idx="55">
                <c:v>22.61254774904501</c:v>
              </c:pt>
              <c:pt idx="56">
                <c:v>23.328533429331404</c:v>
              </c:pt>
              <c:pt idx="57">
                <c:v>23.328533429331404</c:v>
              </c:pt>
              <c:pt idx="58">
                <c:v>24.394512109757795</c:v>
              </c:pt>
              <c:pt idx="59">
                <c:v>24.394512109757795</c:v>
              </c:pt>
              <c:pt idx="60">
                <c:v>24.697506049878992</c:v>
              </c:pt>
              <c:pt idx="61">
                <c:v>24.697506049878992</c:v>
              </c:pt>
              <c:pt idx="62">
                <c:v>25.274494510109786</c:v>
              </c:pt>
              <c:pt idx="63">
                <c:v>25.274494510109786</c:v>
              </c:pt>
              <c:pt idx="64">
                <c:v>26.95546089078217</c:v>
              </c:pt>
              <c:pt idx="65">
                <c:v>26.95546089078217</c:v>
              </c:pt>
              <c:pt idx="66">
                <c:v>29.946401071978546</c:v>
              </c:pt>
              <c:pt idx="67">
                <c:v>29.946401071978546</c:v>
              </c:pt>
              <c:pt idx="68">
                <c:v>30.096398072038543</c:v>
              </c:pt>
              <c:pt idx="69">
                <c:v>30.096398072038543</c:v>
              </c:pt>
              <c:pt idx="70">
                <c:v>30.375392492150141</c:v>
              </c:pt>
              <c:pt idx="71">
                <c:v>30.375392492150141</c:v>
              </c:pt>
              <c:pt idx="72">
                <c:v>30.422391552168939</c:v>
              </c:pt>
              <c:pt idx="73">
                <c:v>30.422391552168939</c:v>
              </c:pt>
              <c:pt idx="74">
                <c:v>31.758364832703329</c:v>
              </c:pt>
              <c:pt idx="75">
                <c:v>31.758364832703329</c:v>
              </c:pt>
              <c:pt idx="76">
                <c:v>33.489330213395718</c:v>
              </c:pt>
              <c:pt idx="77">
                <c:v>33.489330213395718</c:v>
              </c:pt>
              <c:pt idx="78">
                <c:v>34.19631607367851</c:v>
              </c:pt>
              <c:pt idx="79">
                <c:v>34.19631607367851</c:v>
              </c:pt>
              <c:pt idx="80">
                <c:v>35.282294354112899</c:v>
              </c:pt>
              <c:pt idx="81">
                <c:v>35.282294354112899</c:v>
              </c:pt>
              <c:pt idx="82">
                <c:v>36.127277454450891</c:v>
              </c:pt>
              <c:pt idx="83">
                <c:v>36.127277454450891</c:v>
              </c:pt>
              <c:pt idx="84">
                <c:v>36.741265174696487</c:v>
              </c:pt>
              <c:pt idx="85">
                <c:v>36.741265174696487</c:v>
              </c:pt>
              <c:pt idx="86">
                <c:v>36.883262334753283</c:v>
              </c:pt>
              <c:pt idx="87">
                <c:v>36.883262334753283</c:v>
              </c:pt>
              <c:pt idx="88">
                <c:v>38.794224115517665</c:v>
              </c:pt>
              <c:pt idx="89">
                <c:v>38.794224115517665</c:v>
              </c:pt>
              <c:pt idx="90">
                <c:v>41.349173016539645</c:v>
              </c:pt>
              <c:pt idx="91">
                <c:v>41.349173016539645</c:v>
              </c:pt>
              <c:pt idx="92">
                <c:v>41.613167736645245</c:v>
              </c:pt>
              <c:pt idx="93">
                <c:v>41.613167736645245</c:v>
              </c:pt>
              <c:pt idx="94">
                <c:v>44.975100497990013</c:v>
              </c:pt>
              <c:pt idx="95">
                <c:v>44.975100497990013</c:v>
              </c:pt>
              <c:pt idx="96">
                <c:v>45.643087138257208</c:v>
              </c:pt>
              <c:pt idx="97">
                <c:v>45.643087138257208</c:v>
              </c:pt>
              <c:pt idx="98">
                <c:v>45.904081918361605</c:v>
              </c:pt>
              <c:pt idx="99">
                <c:v>45.904081918361605</c:v>
              </c:pt>
              <c:pt idx="100">
                <c:v>46.277074458510803</c:v>
              </c:pt>
              <c:pt idx="101">
                <c:v>46.277074458510803</c:v>
              </c:pt>
              <c:pt idx="102">
                <c:v>46.327073458530805</c:v>
              </c:pt>
              <c:pt idx="103">
                <c:v>46.327073458530805</c:v>
              </c:pt>
              <c:pt idx="104">
                <c:v>47.400051998959995</c:v>
              </c:pt>
              <c:pt idx="105">
                <c:v>47.400051998959995</c:v>
              </c:pt>
              <c:pt idx="106">
                <c:v>48.512029759404783</c:v>
              </c:pt>
              <c:pt idx="107">
                <c:v>48.512029759404783</c:v>
              </c:pt>
              <c:pt idx="108">
                <c:v>52.945941081178347</c:v>
              </c:pt>
              <c:pt idx="109">
                <c:v>52.945941081178347</c:v>
              </c:pt>
              <c:pt idx="110">
                <c:v>53.790924181516338</c:v>
              </c:pt>
              <c:pt idx="111">
                <c:v>53.790924181516338</c:v>
              </c:pt>
              <c:pt idx="112">
                <c:v>55.300893982120328</c:v>
              </c:pt>
              <c:pt idx="113">
                <c:v>55.300893982120328</c:v>
              </c:pt>
              <c:pt idx="114">
                <c:v>59.222815543689094</c:v>
              </c:pt>
              <c:pt idx="115">
                <c:v>59.222815543689094</c:v>
              </c:pt>
              <c:pt idx="116">
                <c:v>61.10977780444388</c:v>
              </c:pt>
              <c:pt idx="117">
                <c:v>61.10977780444388</c:v>
              </c:pt>
              <c:pt idx="118">
                <c:v>61.26977460450788</c:v>
              </c:pt>
              <c:pt idx="119">
                <c:v>61.26977460450788</c:v>
              </c:pt>
              <c:pt idx="120">
                <c:v>61.589768204635881</c:v>
              </c:pt>
              <c:pt idx="121">
                <c:v>61.589768204635881</c:v>
              </c:pt>
              <c:pt idx="122">
                <c:v>62.063758724825476</c:v>
              </c:pt>
              <c:pt idx="123">
                <c:v>62.063758724825476</c:v>
              </c:pt>
              <c:pt idx="124">
                <c:v>62.157756844863073</c:v>
              </c:pt>
              <c:pt idx="125">
                <c:v>62.157756844863073</c:v>
              </c:pt>
              <c:pt idx="126">
                <c:v>64.052718945621052</c:v>
              </c:pt>
              <c:pt idx="127">
                <c:v>64.052718945621052</c:v>
              </c:pt>
              <c:pt idx="128">
                <c:v>64.246715065698652</c:v>
              </c:pt>
              <c:pt idx="129">
                <c:v>64.246715065698652</c:v>
              </c:pt>
              <c:pt idx="130">
                <c:v>64.565708685826252</c:v>
              </c:pt>
              <c:pt idx="131">
                <c:v>64.565708685826252</c:v>
              </c:pt>
              <c:pt idx="132">
                <c:v>66.76466470670583</c:v>
              </c:pt>
              <c:pt idx="133">
                <c:v>66.76466470670583</c:v>
              </c:pt>
              <c:pt idx="134">
                <c:v>66.944661106777829</c:v>
              </c:pt>
              <c:pt idx="135">
                <c:v>66.944661106777829</c:v>
              </c:pt>
              <c:pt idx="136">
                <c:v>68.354632907341824</c:v>
              </c:pt>
              <c:pt idx="137">
                <c:v>68.354632907341824</c:v>
              </c:pt>
              <c:pt idx="138">
                <c:v>68.504629907401821</c:v>
              </c:pt>
              <c:pt idx="139">
                <c:v>68.504629907401821</c:v>
              </c:pt>
              <c:pt idx="140">
                <c:v>68.583628327433416</c:v>
              </c:pt>
              <c:pt idx="141">
                <c:v>68.583628327433416</c:v>
              </c:pt>
              <c:pt idx="142">
                <c:v>77.833443331133338</c:v>
              </c:pt>
              <c:pt idx="143">
                <c:v>77.833443331133338</c:v>
              </c:pt>
              <c:pt idx="144">
                <c:v>81.729365412691706</c:v>
              </c:pt>
              <c:pt idx="145">
                <c:v>81.729365412691706</c:v>
              </c:pt>
              <c:pt idx="146">
                <c:v>81.837363252734903</c:v>
              </c:pt>
              <c:pt idx="147">
                <c:v>81.837363252734903</c:v>
              </c:pt>
              <c:pt idx="148">
                <c:v>83.012339753204898</c:v>
              </c:pt>
              <c:pt idx="149">
                <c:v>83.012339753204898</c:v>
              </c:pt>
              <c:pt idx="150">
                <c:v>84.370312593748082</c:v>
              </c:pt>
              <c:pt idx="151">
                <c:v>84.370312593748082</c:v>
              </c:pt>
              <c:pt idx="152">
                <c:v>84.473310533789288</c:v>
              </c:pt>
              <c:pt idx="153">
                <c:v>84.473310533789288</c:v>
              </c:pt>
              <c:pt idx="154">
                <c:v>85.286294274114482</c:v>
              </c:pt>
              <c:pt idx="155">
                <c:v>85.286294274114482</c:v>
              </c:pt>
              <c:pt idx="156">
                <c:v>85.541289174216473</c:v>
              </c:pt>
              <c:pt idx="157">
                <c:v>85.541289174216473</c:v>
              </c:pt>
              <c:pt idx="158">
                <c:v>86.295274094518064</c:v>
              </c:pt>
              <c:pt idx="159">
                <c:v>86.295274094518064</c:v>
              </c:pt>
              <c:pt idx="160">
                <c:v>86.508269834603269</c:v>
              </c:pt>
              <c:pt idx="161">
                <c:v>86.508269834603269</c:v>
              </c:pt>
              <c:pt idx="162">
                <c:v>86.891262174756463</c:v>
              </c:pt>
              <c:pt idx="163">
                <c:v>86.891262174756463</c:v>
              </c:pt>
              <c:pt idx="164">
                <c:v>88.843223135537244</c:v>
              </c:pt>
              <c:pt idx="165">
                <c:v>88.843223135537244</c:v>
              </c:pt>
              <c:pt idx="166">
                <c:v>89.338213235735239</c:v>
              </c:pt>
              <c:pt idx="167">
                <c:v>89.338213235735239</c:v>
              </c:pt>
              <c:pt idx="168">
                <c:v>90.168196636067236</c:v>
              </c:pt>
              <c:pt idx="169">
                <c:v>90.168196636067236</c:v>
              </c:pt>
              <c:pt idx="170">
                <c:v>92.605147897042016</c:v>
              </c:pt>
              <c:pt idx="171">
                <c:v>92.605147897042016</c:v>
              </c:pt>
              <c:pt idx="172">
                <c:v>93.283134337313214</c:v>
              </c:pt>
              <c:pt idx="173">
                <c:v>93.283134337313214</c:v>
              </c:pt>
              <c:pt idx="174">
                <c:v>93.935121297574014</c:v>
              </c:pt>
              <c:pt idx="175">
                <c:v>93.935121297574014</c:v>
              </c:pt>
              <c:pt idx="176">
                <c:v>93.990120197596013</c:v>
              </c:pt>
              <c:pt idx="177">
                <c:v>93.990120197596013</c:v>
              </c:pt>
              <c:pt idx="178">
                <c:v>95.787084258314792</c:v>
              </c:pt>
              <c:pt idx="179">
                <c:v>95.787084258314792</c:v>
              </c:pt>
              <c:pt idx="180">
                <c:v>99.999999999999957</c:v>
              </c:pt>
              <c:pt idx="181">
                <c:v>99.999999999999957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29.875287396363138</c:v>
              </c:pt>
              <c:pt idx="180">
                <c:v>29.875287396363138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F9B5-4356-ADC9-B7B203174373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F9B5-4356-ADC9-B7B203174373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F9B5-4356-ADC9-B7B203174373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F9B5-4356-ADC9-B7B203174373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F9B5-4356-ADC9-B7B203174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6469907407407383E-2"/>
                  <c:y val="-0.15460388888888893"/>
                </c:manualLayout>
              </c:layout>
              <c:tx>
                <c:rich>
                  <a:bodyPr/>
                  <a:lstStyle/>
                  <a:p>
                    <a:fld id="{F652BE40-5DB3-49B6-836A-F34FF9188EF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260879629629625E-2"/>
                      <c:h val="0.1410408333333333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F9B5-4356-ADC9-B7B2031743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20.420591588168229</c:v>
              </c:pt>
            </c:numLit>
          </c:xVal>
          <c:yVal>
            <c:numLit>
              <c:formatCode>0.00</c:formatCode>
              <c:ptCount val="1"/>
              <c:pt idx="0">
                <c:v>1.664254703328516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+1,7%"}</c15:f>
                <c15:dlblRangeCache>
                  <c:ptCount val="1"/>
                  <c:pt idx="0">
                    <c:v>Garments +1,7%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F9B5-4356-ADC9-B7B203174373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3660474537037035E-2"/>
                  <c:y val="-0.12472597222222222"/>
                </c:manualLayout>
              </c:layout>
              <c:tx>
                <c:rich>
                  <a:bodyPr/>
                  <a:lstStyle/>
                  <a:p>
                    <a:fld id="{4D028CC5-E0E4-4091-9E56-1DD488B4DF5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99618055555553"/>
                      <c:h val="0.1288563888888888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F9B5-4356-ADC9-B7B2031743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79.781404371912515</c:v>
              </c:pt>
            </c:numLit>
          </c:xVal>
          <c:yVal>
            <c:numLit>
              <c:formatCode>0.00</c:formatCode>
              <c:ptCount val="1"/>
              <c:pt idx="0">
                <c:v>9.8744045041143202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+9,9%"}</c15:f>
                <c15:dlblRangeCache>
                  <c:ptCount val="1"/>
                  <c:pt idx="0">
                    <c:v>Bread and cereals +9,9%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F9B5-4356-ADC9-B7B203174373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660584490740741E-2"/>
                  <c:y val="0.16922958333333343"/>
                </c:manualLayout>
              </c:layout>
              <c:tx>
                <c:rich>
                  <a:bodyPr/>
                  <a:lstStyle/>
                  <a:p>
                    <a:fld id="{67E039F1-0F1E-4AF5-BCB0-12009A4996C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524085648148145"/>
                      <c:h val="0.1207441666666666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F9B5-4356-ADC9-B7B2031743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43.294134117317626</c:v>
              </c:pt>
            </c:numLit>
          </c:xVal>
          <c:yVal>
            <c:numLit>
              <c:formatCode>0.00</c:formatCode>
              <c:ptCount val="1"/>
              <c:pt idx="0">
                <c:v>4.4496487119437989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+4,4%"}</c15:f>
                <c15:dlblRangeCache>
                  <c:ptCount val="1"/>
                  <c:pt idx="0">
                    <c:v>rentals for housing +4,4%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F9B5-4356-ADC9-B7B203174373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6600925925925926E-2"/>
                  <c:y val="-0.22878777777777778"/>
                </c:manualLayout>
              </c:layout>
              <c:tx>
                <c:rich>
                  <a:bodyPr/>
                  <a:lstStyle/>
                  <a:p>
                    <a:fld id="{71FC6620-CC56-4770-86D0-825147AC329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6806365740740742E-2"/>
                      <c:h val="0.136336944444444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F9B5-4356-ADC9-B7B2031743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57.261854762904711</c:v>
              </c:pt>
            </c:numLit>
          </c:xVal>
          <c:yVal>
            <c:numLit>
              <c:formatCode>0.00</c:formatCode>
              <c:ptCount val="1"/>
              <c:pt idx="0">
                <c:v>6.1497114852580692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+6,1%"}</c15:f>
                <c15:dlblRangeCache>
                  <c:ptCount val="1"/>
                  <c:pt idx="0">
                    <c:v>Meat +6,1%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F9B5-4356-ADC9-B7B203174373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5242476851851911E-2"/>
                  <c:y val="0.24816083333333333"/>
                </c:manualLayout>
              </c:layout>
              <c:tx>
                <c:rich>
                  <a:bodyPr/>
                  <a:lstStyle/>
                  <a:p>
                    <a:fld id="{0C622E37-AEDF-4570-B0C0-8CE4BC4FE21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56342592592592"/>
                      <c:h val="0.128602777777777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F9B5-4356-ADC9-B7B2031743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28.45093098138036</c:v>
              </c:pt>
            </c:numLit>
          </c:xVal>
          <c:yVal>
            <c:numLit>
              <c:formatCode>0.00</c:formatCode>
              <c:ptCount val="1"/>
              <c:pt idx="0">
                <c:v>2.7493713327745084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+2,7%"}</c15:f>
                <c15:dlblRangeCache>
                  <c:ptCount val="1"/>
                  <c:pt idx="0">
                    <c:v>Fish and seafood +2,7%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F9B5-4356-ADC9-B7B203174373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0674652777777785E-2"/>
                  <c:y val="-0.4416336111111111"/>
                </c:manualLayout>
              </c:layout>
              <c:tx>
                <c:rich>
                  <a:bodyPr/>
                  <a:lstStyle/>
                  <a:p>
                    <a:fld id="{29E6ECC3-55BA-4C43-9BB8-3C506023FA3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22337962962966E-2"/>
                      <c:h val="0.1457444444444444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F9B5-4356-ADC9-B7B2031743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1.6244675106497863</c:v>
              </c:pt>
            </c:numLit>
          </c:xVal>
          <c:yVal>
            <c:numLit>
              <c:formatCode>0.00</c:formatCode>
              <c:ptCount val="1"/>
              <c:pt idx="0">
                <c:v>-20.313281119813364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-20,3%"}</c15:f>
                <c15:dlblRangeCache>
                  <c:ptCount val="1"/>
                  <c:pt idx="0">
                    <c:v>Electricity -20,3%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F9B5-4356-ADC9-B7B203174373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865277777777772E-2"/>
                  <c:y val="-0.25955805555555556"/>
                </c:manualLayout>
              </c:layout>
              <c:tx>
                <c:rich>
                  <a:bodyPr/>
                  <a:lstStyle/>
                  <a:p>
                    <a:fld id="{0D251CB1-E3D4-44CC-B1E9-91DB7366DDB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595601851851855E-2"/>
                      <c:h val="0.1353841666666666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F9B5-4356-ADC9-B7B2031743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73.208535829283377</c:v>
              </c:pt>
            </c:numLit>
          </c:xVal>
          <c:yVal>
            <c:numLit>
              <c:formatCode>0.00</c:formatCode>
              <c:ptCount val="1"/>
              <c:pt idx="0">
                <c:v>9.7213989330171771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+9,7%"}</c15:f>
                <c15:dlblRangeCache>
                  <c:ptCount val="1"/>
                  <c:pt idx="0">
                    <c:v>Restaurants +9,7%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F9B5-4356-ADC9-B7B203174373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24976851851857E-2"/>
                  <c:y val="-0.15154875000000001"/>
                </c:manualLayout>
              </c:layout>
              <c:tx>
                <c:rich>
                  <a:bodyPr/>
                  <a:lstStyle/>
                  <a:p>
                    <a:fld id="{49F12711-F709-41F6-9EC2-29BEC27FECE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919097222222227E-2"/>
                      <c:h val="0.1210499999999999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F9B5-4356-ADC9-B7B2031743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50.728985420291565</c:v>
              </c:pt>
            </c:numLit>
          </c:xVal>
          <c:yVal>
            <c:numLit>
              <c:formatCode>0.00</c:formatCode>
              <c:ptCount val="1"/>
              <c:pt idx="0">
                <c:v>5.5336631172969053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+5,5%"}</c15:f>
                <c15:dlblRangeCache>
                  <c:ptCount val="1"/>
                  <c:pt idx="0">
                    <c:v>Motor cars +5,5%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F9B5-4356-ADC9-B7B203174373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1381944444444579E-3"/>
                  <c:y val="8.3007222222222218E-2"/>
                </c:manualLayout>
              </c:layout>
              <c:tx>
                <c:rich>
                  <a:bodyPr/>
                  <a:lstStyle/>
                  <a:p>
                    <a:fld id="{00E2C32C-E15C-465E-BAB1-A9F79C5DA44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90844907407408"/>
                      <c:h val="0.1081511111111111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F9B5-4356-ADC9-B7B2031743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4.9009019819603585</c:v>
              </c:pt>
            </c:numLit>
          </c:xVal>
          <c:yVal>
            <c:numLit>
              <c:formatCode>0.00</c:formatCode>
              <c:ptCount val="1"/>
              <c:pt idx="0">
                <c:v>-18.0958172849517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-18,1%"}</c15:f>
                <c15:dlblRangeCache>
                  <c:ptCount val="1"/>
                  <c:pt idx="0">
                    <c:v>Fuels and lubricants -18,1%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F9B5-4356-ADC9-B7B203174373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3741792749072224E-2"/>
                  <c:y val="-0.28926407407407406"/>
                </c:manualLayout>
              </c:layout>
              <c:tx>
                <c:rich>
                  <a:bodyPr/>
                  <a:lstStyle/>
                  <a:p>
                    <a:fld id="{2FE04A2F-6119-4FC1-BFBC-10D7E493BB6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472547340374896E-2"/>
                      <c:h val="0.1222259259259259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F9B5-4356-ADC9-B7B2031743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40.071698566028658</c:v>
              </c:pt>
            </c:numLit>
          </c:xVal>
          <c:yVal>
            <c:numLit>
              <c:formatCode>0.00</c:formatCode>
              <c:ptCount val="1"/>
              <c:pt idx="0">
                <c:v>4.1719097860807297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+4,2%"}</c15:f>
                <c15:dlblRangeCache>
                  <c:ptCount val="1"/>
                  <c:pt idx="0">
                    <c:v>Telephone +4,2%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F9B5-4356-ADC9-B7B203174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F9B5-4356-ADC9-B7B20317437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9.1548169036619225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-8.155284242655469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-8,2%"}</c15:f>
                      <c15:dlblRangeCache>
                        <c:ptCount val="1"/>
                        <c:pt idx="0">
                          <c:v>Serviços médicos -8,2%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F9B5-4356-ADC9-B7B203174373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F9B5-4356-ADC9-B7B20317437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91.386672266554626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15.774226707784322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+15,8%"}</c15:f>
                      <c15:dlblRangeCache>
                        <c:ptCount val="1"/>
                        <c:pt idx="0">
                          <c:v>Leite, queijo e ovos +15,8%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F9B5-4356-ADC9-B7B203174373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F9B5-4356-ADC9-B7B20317437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97.893542129157368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29.875287396363138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+29,9%"}</c15:f>
                      <c15:dlblRangeCache>
                        <c:ptCount val="1"/>
                        <c:pt idx="0">
                          <c:v>Hotelaria +29,9%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F9B5-4356-ADC9-B7B203174373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F9B5-4356-ADC9-B7B20317437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87.867242655146853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12.887478642909445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+12,9%"}</c15:f>
                      <c15:dlblRangeCache>
                        <c:ptCount val="1"/>
                        <c:pt idx="0">
                          <c:v>Fruta +12,9%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F9B5-4356-ADC9-B7B203174373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F9B5-4356-ADC9-B7B203174373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65.665186696266034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8.403511915427341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+8,4%"}</c15:f>
                      <c15:dlblRangeCache>
                        <c:ptCount val="1"/>
                        <c:pt idx="0">
                          <c:v>Manutenção e reparação automóvel +8,4%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F9B5-4356-ADC9-B7B203174373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  <c:pt idx="13">
                  <c:v>44105</c:v>
                </c:pt>
                <c:pt idx="14">
                  <c:v>44136</c:v>
                </c:pt>
                <c:pt idx="15">
                  <c:v>44166</c:v>
                </c:pt>
                <c:pt idx="16">
                  <c:v>44197</c:v>
                </c:pt>
                <c:pt idx="17">
                  <c:v>44228</c:v>
                </c:pt>
                <c:pt idx="18">
                  <c:v>44256</c:v>
                </c:pt>
                <c:pt idx="19">
                  <c:v>44287</c:v>
                </c:pt>
                <c:pt idx="20">
                  <c:v>44317</c:v>
                </c:pt>
                <c:pt idx="21">
                  <c:v>44348</c:v>
                </c:pt>
                <c:pt idx="22">
                  <c:v>44378</c:v>
                </c:pt>
                <c:pt idx="23">
                  <c:v>44409</c:v>
                </c:pt>
                <c:pt idx="24">
                  <c:v>44440</c:v>
                </c:pt>
                <c:pt idx="25">
                  <c:v>44470</c:v>
                </c:pt>
                <c:pt idx="26">
                  <c:v>44501</c:v>
                </c:pt>
                <c:pt idx="27">
                  <c:v>44531</c:v>
                </c:pt>
                <c:pt idx="28">
                  <c:v>44562</c:v>
                </c:pt>
                <c:pt idx="29">
                  <c:v>44593</c:v>
                </c:pt>
                <c:pt idx="30">
                  <c:v>44621</c:v>
                </c:pt>
                <c:pt idx="31">
                  <c:v>44652</c:v>
                </c:pt>
                <c:pt idx="32">
                  <c:v>44682</c:v>
                </c:pt>
                <c:pt idx="33">
                  <c:v>44713</c:v>
                </c:pt>
                <c:pt idx="34">
                  <c:v>44743</c:v>
                </c:pt>
                <c:pt idx="35">
                  <c:v>44774</c:v>
                </c:pt>
                <c:pt idx="36">
                  <c:v>44805</c:v>
                </c:pt>
                <c:pt idx="37">
                  <c:v>44835</c:v>
                </c:pt>
                <c:pt idx="38">
                  <c:v>44866</c:v>
                </c:pt>
                <c:pt idx="39">
                  <c:v>44896</c:v>
                </c:pt>
                <c:pt idx="40">
                  <c:v>44927</c:v>
                </c:pt>
                <c:pt idx="41">
                  <c:v>44958</c:v>
                </c:pt>
                <c:pt idx="42">
                  <c:v>44986</c:v>
                </c:pt>
                <c:pt idx="43">
                  <c:v>45017</c:v>
                </c:pt>
                <c:pt idx="44">
                  <c:v>45047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-0.26</c:v>
                </c:pt>
                <c:pt idx="1">
                  <c:v>-0.1</c:v>
                </c:pt>
                <c:pt idx="2">
                  <c:v>0.22</c:v>
                </c:pt>
                <c:pt idx="3">
                  <c:v>0.37</c:v>
                </c:pt>
                <c:pt idx="4">
                  <c:v>0.83</c:v>
                </c:pt>
                <c:pt idx="5">
                  <c:v>0.53</c:v>
                </c:pt>
                <c:pt idx="6">
                  <c:v>0.14000000000000001</c:v>
                </c:pt>
                <c:pt idx="7">
                  <c:v>-0.13</c:v>
                </c:pt>
                <c:pt idx="8">
                  <c:v>-0.64</c:v>
                </c:pt>
                <c:pt idx="9">
                  <c:v>0.22</c:v>
                </c:pt>
                <c:pt idx="10">
                  <c:v>-0.08</c:v>
                </c:pt>
                <c:pt idx="11">
                  <c:v>-0.21</c:v>
                </c:pt>
                <c:pt idx="12">
                  <c:v>-0.8</c:v>
                </c:pt>
                <c:pt idx="13">
                  <c:v>-0.56999999999999995</c:v>
                </c:pt>
                <c:pt idx="14">
                  <c:v>-0.41</c:v>
                </c:pt>
                <c:pt idx="15">
                  <c:v>-0.28999999999999998</c:v>
                </c:pt>
                <c:pt idx="16">
                  <c:v>0.19</c:v>
                </c:pt>
                <c:pt idx="17">
                  <c:v>0.27</c:v>
                </c:pt>
                <c:pt idx="18">
                  <c:v>0.13</c:v>
                </c:pt>
                <c:pt idx="19">
                  <c:v>-0.1</c:v>
                </c:pt>
                <c:pt idx="20">
                  <c:v>0.48</c:v>
                </c:pt>
                <c:pt idx="21">
                  <c:v>-0.56000000000000005</c:v>
                </c:pt>
                <c:pt idx="22">
                  <c:v>1.1100000000000001</c:v>
                </c:pt>
                <c:pt idx="23">
                  <c:v>1.25</c:v>
                </c:pt>
                <c:pt idx="24">
                  <c:v>1.32</c:v>
                </c:pt>
                <c:pt idx="25">
                  <c:v>1.82</c:v>
                </c:pt>
                <c:pt idx="26">
                  <c:v>2.63</c:v>
                </c:pt>
                <c:pt idx="27">
                  <c:v>2.78</c:v>
                </c:pt>
                <c:pt idx="28">
                  <c:v>3.4</c:v>
                </c:pt>
                <c:pt idx="29">
                  <c:v>4.37</c:v>
                </c:pt>
                <c:pt idx="30">
                  <c:v>5.48</c:v>
                </c:pt>
                <c:pt idx="31">
                  <c:v>7.39</c:v>
                </c:pt>
                <c:pt idx="32">
                  <c:v>8.09</c:v>
                </c:pt>
                <c:pt idx="33">
                  <c:v>9.02</c:v>
                </c:pt>
                <c:pt idx="34">
                  <c:v>9.43</c:v>
                </c:pt>
                <c:pt idx="35">
                  <c:v>9.35</c:v>
                </c:pt>
                <c:pt idx="36">
                  <c:v>9.81</c:v>
                </c:pt>
                <c:pt idx="37">
                  <c:v>10.57</c:v>
                </c:pt>
                <c:pt idx="38">
                  <c:v>10.25</c:v>
                </c:pt>
                <c:pt idx="39">
                  <c:v>9.8000000000000007</c:v>
                </c:pt>
                <c:pt idx="40">
                  <c:v>8.65</c:v>
                </c:pt>
                <c:pt idx="41">
                  <c:v>8.57</c:v>
                </c:pt>
                <c:pt idx="42">
                  <c:v>7.97</c:v>
                </c:pt>
                <c:pt idx="43">
                  <c:v>6.85</c:v>
                </c:pt>
                <c:pt idx="44">
                  <c:v>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0.06</c:v>
                </c:pt>
                <c:pt idx="1">
                  <c:v>0.26</c:v>
                </c:pt>
                <c:pt idx="2">
                  <c:v>0.56000000000000005</c:v>
                </c:pt>
                <c:pt idx="3">
                  <c:v>0.37</c:v>
                </c:pt>
                <c:pt idx="4">
                  <c:v>0.56000000000000005</c:v>
                </c:pt>
                <c:pt idx="5">
                  <c:v>0.35</c:v>
                </c:pt>
                <c:pt idx="6">
                  <c:v>0.27</c:v>
                </c:pt>
                <c:pt idx="7">
                  <c:v>0.16</c:v>
                </c:pt>
                <c:pt idx="8">
                  <c:v>-0.15</c:v>
                </c:pt>
                <c:pt idx="9">
                  <c:v>0.48</c:v>
                </c:pt>
                <c:pt idx="10">
                  <c:v>-0.06</c:v>
                </c:pt>
                <c:pt idx="11">
                  <c:v>-0.22</c:v>
                </c:pt>
                <c:pt idx="12">
                  <c:v>-0.87</c:v>
                </c:pt>
                <c:pt idx="13">
                  <c:v>-0.59</c:v>
                </c:pt>
                <c:pt idx="14">
                  <c:v>-0.34</c:v>
                </c:pt>
                <c:pt idx="15">
                  <c:v>-0.16</c:v>
                </c:pt>
                <c:pt idx="16">
                  <c:v>0.39</c:v>
                </c:pt>
                <c:pt idx="17">
                  <c:v>0.4</c:v>
                </c:pt>
                <c:pt idx="18">
                  <c:v>-0.3</c:v>
                </c:pt>
                <c:pt idx="19">
                  <c:v>-0.77</c:v>
                </c:pt>
                <c:pt idx="20">
                  <c:v>-0.36</c:v>
                </c:pt>
                <c:pt idx="21">
                  <c:v>-1.57</c:v>
                </c:pt>
                <c:pt idx="22">
                  <c:v>0.37</c:v>
                </c:pt>
                <c:pt idx="23">
                  <c:v>0.53</c:v>
                </c:pt>
                <c:pt idx="24">
                  <c:v>0.6</c:v>
                </c:pt>
                <c:pt idx="25">
                  <c:v>1.01</c:v>
                </c:pt>
                <c:pt idx="26">
                  <c:v>1.72</c:v>
                </c:pt>
                <c:pt idx="27">
                  <c:v>1.94</c:v>
                </c:pt>
                <c:pt idx="28">
                  <c:v>2.5299999999999998</c:v>
                </c:pt>
                <c:pt idx="29">
                  <c:v>3.39</c:v>
                </c:pt>
                <c:pt idx="30">
                  <c:v>4.0599999999999996</c:v>
                </c:pt>
                <c:pt idx="31">
                  <c:v>5.26</c:v>
                </c:pt>
                <c:pt idx="32">
                  <c:v>5.83</c:v>
                </c:pt>
                <c:pt idx="33">
                  <c:v>6.57</c:v>
                </c:pt>
                <c:pt idx="34">
                  <c:v>6.95</c:v>
                </c:pt>
                <c:pt idx="35">
                  <c:v>7.31</c:v>
                </c:pt>
                <c:pt idx="36">
                  <c:v>7.94</c:v>
                </c:pt>
                <c:pt idx="37">
                  <c:v>8.0399999999999991</c:v>
                </c:pt>
                <c:pt idx="38">
                  <c:v>8.06</c:v>
                </c:pt>
                <c:pt idx="39">
                  <c:v>7.97</c:v>
                </c:pt>
                <c:pt idx="40">
                  <c:v>7.79</c:v>
                </c:pt>
                <c:pt idx="41">
                  <c:v>8.02</c:v>
                </c:pt>
                <c:pt idx="42">
                  <c:v>8.0500000000000007</c:v>
                </c:pt>
                <c:pt idx="43">
                  <c:v>8.2100000000000009</c:v>
                </c:pt>
                <c:pt idx="44">
                  <c:v>7.26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0.4</c:v>
                </c:pt>
                <c:pt idx="1">
                  <c:v>0.34</c:v>
                </c:pt>
                <c:pt idx="2">
                  <c:v>0.55000000000000004</c:v>
                </c:pt>
                <c:pt idx="3">
                  <c:v>0.7</c:v>
                </c:pt>
                <c:pt idx="4">
                  <c:v>0.8</c:v>
                </c:pt>
                <c:pt idx="5">
                  <c:v>0.83</c:v>
                </c:pt>
                <c:pt idx="6">
                  <c:v>0.57999999999999996</c:v>
                </c:pt>
                <c:pt idx="7">
                  <c:v>0.64</c:v>
                </c:pt>
                <c:pt idx="8">
                  <c:v>0.41</c:v>
                </c:pt>
                <c:pt idx="9">
                  <c:v>0.74</c:v>
                </c:pt>
                <c:pt idx="10">
                  <c:v>0.76</c:v>
                </c:pt>
                <c:pt idx="11">
                  <c:v>0.66</c:v>
                </c:pt>
                <c:pt idx="12">
                  <c:v>0.43</c:v>
                </c:pt>
                <c:pt idx="13">
                  <c:v>0.47</c:v>
                </c:pt>
                <c:pt idx="14">
                  <c:v>0.36</c:v>
                </c:pt>
                <c:pt idx="15">
                  <c:v>0.22</c:v>
                </c:pt>
                <c:pt idx="16">
                  <c:v>0.45</c:v>
                </c:pt>
                <c:pt idx="17">
                  <c:v>0.27</c:v>
                </c:pt>
                <c:pt idx="18">
                  <c:v>0.38</c:v>
                </c:pt>
                <c:pt idx="19">
                  <c:v>0.89</c:v>
                </c:pt>
                <c:pt idx="20">
                  <c:v>1.32</c:v>
                </c:pt>
                <c:pt idx="21">
                  <c:v>1.1000000000000001</c:v>
                </c:pt>
                <c:pt idx="22">
                  <c:v>0.99</c:v>
                </c:pt>
                <c:pt idx="23">
                  <c:v>1.1599999999999999</c:v>
                </c:pt>
                <c:pt idx="24">
                  <c:v>1.1499999999999999</c:v>
                </c:pt>
                <c:pt idx="25">
                  <c:v>1.31</c:v>
                </c:pt>
                <c:pt idx="26">
                  <c:v>1.49</c:v>
                </c:pt>
                <c:pt idx="27">
                  <c:v>2.06</c:v>
                </c:pt>
                <c:pt idx="28">
                  <c:v>2.88</c:v>
                </c:pt>
                <c:pt idx="29">
                  <c:v>3.51</c:v>
                </c:pt>
                <c:pt idx="30">
                  <c:v>4.13</c:v>
                </c:pt>
                <c:pt idx="31">
                  <c:v>5.14</c:v>
                </c:pt>
                <c:pt idx="32">
                  <c:v>6.01</c:v>
                </c:pt>
                <c:pt idx="33">
                  <c:v>6.62</c:v>
                </c:pt>
                <c:pt idx="34">
                  <c:v>7.11</c:v>
                </c:pt>
                <c:pt idx="35">
                  <c:v>7.61</c:v>
                </c:pt>
                <c:pt idx="36">
                  <c:v>7.89</c:v>
                </c:pt>
                <c:pt idx="37">
                  <c:v>8.73</c:v>
                </c:pt>
                <c:pt idx="38">
                  <c:v>8.66</c:v>
                </c:pt>
                <c:pt idx="39">
                  <c:v>8.2799999999999994</c:v>
                </c:pt>
                <c:pt idx="40">
                  <c:v>8.39</c:v>
                </c:pt>
                <c:pt idx="41">
                  <c:v>8.3699999999999992</c:v>
                </c:pt>
                <c:pt idx="42">
                  <c:v>8.15</c:v>
                </c:pt>
                <c:pt idx="43">
                  <c:v>7.06</c:v>
                </c:pt>
                <c:pt idx="44">
                  <c:v>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0.55000000000000004</c:v>
                </c:pt>
                <c:pt idx="1">
                  <c:v>0.52</c:v>
                </c:pt>
                <c:pt idx="2">
                  <c:v>0.6</c:v>
                </c:pt>
                <c:pt idx="3">
                  <c:v>0.89</c:v>
                </c:pt>
                <c:pt idx="4">
                  <c:v>0.79</c:v>
                </c:pt>
                <c:pt idx="5">
                  <c:v>0.87</c:v>
                </c:pt>
                <c:pt idx="6">
                  <c:v>0.69</c:v>
                </c:pt>
                <c:pt idx="7">
                  <c:v>1.1100000000000001</c:v>
                </c:pt>
                <c:pt idx="8">
                  <c:v>0.59</c:v>
                </c:pt>
                <c:pt idx="9">
                  <c:v>1</c:v>
                </c:pt>
                <c:pt idx="10">
                  <c:v>0.99</c:v>
                </c:pt>
                <c:pt idx="11">
                  <c:v>0.8</c:v>
                </c:pt>
                <c:pt idx="12">
                  <c:v>0.57999999999999996</c:v>
                </c:pt>
                <c:pt idx="13">
                  <c:v>0.72</c:v>
                </c:pt>
                <c:pt idx="14">
                  <c:v>0.68</c:v>
                </c:pt>
                <c:pt idx="15">
                  <c:v>0.53</c:v>
                </c:pt>
                <c:pt idx="16">
                  <c:v>0.56999999999999995</c:v>
                </c:pt>
                <c:pt idx="17">
                  <c:v>0.38</c:v>
                </c:pt>
                <c:pt idx="18">
                  <c:v>0.51</c:v>
                </c:pt>
                <c:pt idx="19">
                  <c:v>0.99</c:v>
                </c:pt>
                <c:pt idx="20">
                  <c:v>1.25</c:v>
                </c:pt>
                <c:pt idx="21">
                  <c:v>1.1599999999999999</c:v>
                </c:pt>
                <c:pt idx="22">
                  <c:v>1.08</c:v>
                </c:pt>
                <c:pt idx="23">
                  <c:v>1.31</c:v>
                </c:pt>
                <c:pt idx="24">
                  <c:v>1.27</c:v>
                </c:pt>
                <c:pt idx="25">
                  <c:v>1.39</c:v>
                </c:pt>
                <c:pt idx="26">
                  <c:v>1.47</c:v>
                </c:pt>
                <c:pt idx="27">
                  <c:v>2.11</c:v>
                </c:pt>
                <c:pt idx="28">
                  <c:v>2.96</c:v>
                </c:pt>
                <c:pt idx="29">
                  <c:v>3.57</c:v>
                </c:pt>
                <c:pt idx="30">
                  <c:v>4.01</c:v>
                </c:pt>
                <c:pt idx="31">
                  <c:v>4.37</c:v>
                </c:pt>
                <c:pt idx="32">
                  <c:v>4.9800000000000004</c:v>
                </c:pt>
                <c:pt idx="33">
                  <c:v>5.62</c:v>
                </c:pt>
                <c:pt idx="34">
                  <c:v>6.15</c:v>
                </c:pt>
                <c:pt idx="35">
                  <c:v>6.83</c:v>
                </c:pt>
                <c:pt idx="36">
                  <c:v>7.14</c:v>
                </c:pt>
                <c:pt idx="37">
                  <c:v>7.83</c:v>
                </c:pt>
                <c:pt idx="38">
                  <c:v>7.78</c:v>
                </c:pt>
                <c:pt idx="39">
                  <c:v>7.05</c:v>
                </c:pt>
                <c:pt idx="40">
                  <c:v>7.37</c:v>
                </c:pt>
                <c:pt idx="41">
                  <c:v>7.32</c:v>
                </c:pt>
                <c:pt idx="42">
                  <c:v>7.32</c:v>
                </c:pt>
                <c:pt idx="43">
                  <c:v>6.84</c:v>
                </c:pt>
                <c:pt idx="44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0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</c:numLit>
          </c:cat>
          <c:val>
            <c:numRef>
              <c:f>'Chart 2'!$S$5:$S$34</c:f>
              <c:numCache>
                <c:formatCode>#,##0.00</c:formatCode>
                <c:ptCount val="30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0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</c:numLit>
          </c:cat>
          <c:val>
            <c:numRef>
              <c:f>'Chart 2'!$T$5:$T$34</c:f>
              <c:numCache>
                <c:formatCode>#,##0.00</c:formatCode>
                <c:ptCount val="30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2'!$Q$5:$Q$34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30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</c:numCache>
            </c:numRef>
          </c:cat>
          <c:val>
            <c:numRef>
              <c:f>'Chart 2'!$R$5:$R$34</c:f>
              <c:numCache>
                <c:formatCode>#,##0.00</c:formatCode>
                <c:ptCount val="30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2'!$U$5:$U$34</c:f>
              <c:numCache>
                <c:formatCode>#,##0.00</c:formatCode>
                <c:ptCount val="30"/>
                <c:pt idx="0">
                  <c:v>100</c:v>
                </c:pt>
                <c:pt idx="1">
                  <c:v>107.28</c:v>
                </c:pt>
                <c:pt idx="2">
                  <c:v>104.94</c:v>
                </c:pt>
                <c:pt idx="3">
                  <c:v>111.31</c:v>
                </c:pt>
                <c:pt idx="4">
                  <c:v>115.98</c:v>
                </c:pt>
                <c:pt idx="5">
                  <c:v>119.66</c:v>
                </c:pt>
                <c:pt idx="6">
                  <c:v>124.2</c:v>
                </c:pt>
                <c:pt idx="7">
                  <c:v>128.33000000000001</c:v>
                </c:pt>
                <c:pt idx="8">
                  <c:v>131.43</c:v>
                </c:pt>
                <c:pt idx="9">
                  <c:v>142.19</c:v>
                </c:pt>
                <c:pt idx="10">
                  <c:v>153.07</c:v>
                </c:pt>
                <c:pt idx="11">
                  <c:v>159.93</c:v>
                </c:pt>
                <c:pt idx="12">
                  <c:v>164.5</c:v>
                </c:pt>
                <c:pt idx="13">
                  <c:v>157.13999999999999</c:v>
                </c:pt>
                <c:pt idx="14">
                  <c:v>168.8</c:v>
                </c:pt>
                <c:pt idx="15">
                  <c:v>202.96</c:v>
                </c:pt>
                <c:pt idx="16">
                  <c:v>187.3</c:v>
                </c:pt>
                <c:pt idx="17">
                  <c:v>189.09</c:v>
                </c:pt>
                <c:pt idx="18">
                  <c:v>203.25</c:v>
                </c:pt>
                <c:pt idx="19">
                  <c:v>206.49</c:v>
                </c:pt>
                <c:pt idx="20">
                  <c:v>196.7</c:v>
                </c:pt>
                <c:pt idx="21">
                  <c:v>191.87</c:v>
                </c:pt>
                <c:pt idx="22">
                  <c:v>186.34</c:v>
                </c:pt>
                <c:pt idx="23">
                  <c:v>184.49</c:v>
                </c:pt>
                <c:pt idx="24">
                  <c:v>169.95</c:v>
                </c:pt>
                <c:pt idx="25">
                  <c:v>163.53</c:v>
                </c:pt>
                <c:pt idx="26">
                  <c:v>174.31</c:v>
                </c:pt>
                <c:pt idx="27">
                  <c:v>159.36000000000001</c:v>
                </c:pt>
                <c:pt idx="28">
                  <c:v>153.80000000000001</c:v>
                </c:pt>
                <c:pt idx="29">
                  <c:v>149.71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  <c:pt idx="13">
                  <c:v>44105</c:v>
                </c:pt>
                <c:pt idx="14">
                  <c:v>44136</c:v>
                </c:pt>
                <c:pt idx="15">
                  <c:v>44166</c:v>
                </c:pt>
                <c:pt idx="16">
                  <c:v>44197</c:v>
                </c:pt>
                <c:pt idx="17">
                  <c:v>44228</c:v>
                </c:pt>
                <c:pt idx="18">
                  <c:v>44256</c:v>
                </c:pt>
                <c:pt idx="19">
                  <c:v>44287</c:v>
                </c:pt>
                <c:pt idx="20">
                  <c:v>44317</c:v>
                </c:pt>
                <c:pt idx="21">
                  <c:v>44348</c:v>
                </c:pt>
                <c:pt idx="22">
                  <c:v>44378</c:v>
                </c:pt>
                <c:pt idx="23">
                  <c:v>44409</c:v>
                </c:pt>
                <c:pt idx="24">
                  <c:v>44440</c:v>
                </c:pt>
                <c:pt idx="25">
                  <c:v>44470</c:v>
                </c:pt>
                <c:pt idx="26">
                  <c:v>44501</c:v>
                </c:pt>
                <c:pt idx="27">
                  <c:v>44531</c:v>
                </c:pt>
                <c:pt idx="28">
                  <c:v>44562</c:v>
                </c:pt>
                <c:pt idx="29">
                  <c:v>44593</c:v>
                </c:pt>
                <c:pt idx="30">
                  <c:v>44621</c:v>
                </c:pt>
                <c:pt idx="31">
                  <c:v>44652</c:v>
                </c:pt>
                <c:pt idx="32">
                  <c:v>44682</c:v>
                </c:pt>
                <c:pt idx="33">
                  <c:v>44713</c:v>
                </c:pt>
                <c:pt idx="34">
                  <c:v>44743</c:v>
                </c:pt>
                <c:pt idx="35">
                  <c:v>44774</c:v>
                </c:pt>
                <c:pt idx="36">
                  <c:v>44805</c:v>
                </c:pt>
                <c:pt idx="37">
                  <c:v>44835</c:v>
                </c:pt>
                <c:pt idx="38">
                  <c:v>44866</c:v>
                </c:pt>
                <c:pt idx="39">
                  <c:v>44896</c:v>
                </c:pt>
                <c:pt idx="40">
                  <c:v>44927</c:v>
                </c:pt>
                <c:pt idx="41">
                  <c:v>44958</c:v>
                </c:pt>
                <c:pt idx="42">
                  <c:v>44986</c:v>
                </c:pt>
                <c:pt idx="43">
                  <c:v>45017</c:v>
                </c:pt>
                <c:pt idx="44">
                  <c:v>45047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1.1000000000000001</c:v>
                </c:pt>
                <c:pt idx="1">
                  <c:v>1.1100000000000001</c:v>
                </c:pt>
                <c:pt idx="2">
                  <c:v>1.1100000000000001</c:v>
                </c:pt>
                <c:pt idx="3">
                  <c:v>1.1100000000000001</c:v>
                </c:pt>
                <c:pt idx="4">
                  <c:v>1.1100000000000001</c:v>
                </c:pt>
                <c:pt idx="5">
                  <c:v>1.0900000000000001</c:v>
                </c:pt>
                <c:pt idx="6">
                  <c:v>1.1100000000000001</c:v>
                </c:pt>
                <c:pt idx="7">
                  <c:v>1.0900000000000001</c:v>
                </c:pt>
                <c:pt idx="8">
                  <c:v>1.0900000000000001</c:v>
                </c:pt>
                <c:pt idx="9">
                  <c:v>1.1299999999999999</c:v>
                </c:pt>
                <c:pt idx="10">
                  <c:v>1.1499999999999999</c:v>
                </c:pt>
                <c:pt idx="11">
                  <c:v>1.18</c:v>
                </c:pt>
                <c:pt idx="12">
                  <c:v>1.18</c:v>
                </c:pt>
                <c:pt idx="13">
                  <c:v>1.18</c:v>
                </c:pt>
                <c:pt idx="14">
                  <c:v>1.18</c:v>
                </c:pt>
                <c:pt idx="15">
                  <c:v>1.22</c:v>
                </c:pt>
                <c:pt idx="16">
                  <c:v>1.22</c:v>
                </c:pt>
                <c:pt idx="17">
                  <c:v>1.21</c:v>
                </c:pt>
                <c:pt idx="18">
                  <c:v>1.19</c:v>
                </c:pt>
                <c:pt idx="19">
                  <c:v>1.2</c:v>
                </c:pt>
                <c:pt idx="20">
                  <c:v>1.21</c:v>
                </c:pt>
                <c:pt idx="21">
                  <c:v>1.2</c:v>
                </c:pt>
                <c:pt idx="22">
                  <c:v>1.18</c:v>
                </c:pt>
                <c:pt idx="23">
                  <c:v>1.18</c:v>
                </c:pt>
                <c:pt idx="24">
                  <c:v>1.18</c:v>
                </c:pt>
                <c:pt idx="25">
                  <c:v>1.1599999999999999</c:v>
                </c:pt>
                <c:pt idx="26">
                  <c:v>1.1399999999999999</c:v>
                </c:pt>
                <c:pt idx="27">
                  <c:v>1.1299999999999999</c:v>
                </c:pt>
                <c:pt idx="28">
                  <c:v>1.1299999999999999</c:v>
                </c:pt>
                <c:pt idx="29">
                  <c:v>1.1299999999999999</c:v>
                </c:pt>
                <c:pt idx="30">
                  <c:v>1.1000000000000001</c:v>
                </c:pt>
                <c:pt idx="31">
                  <c:v>1.08</c:v>
                </c:pt>
                <c:pt idx="32">
                  <c:v>1.06</c:v>
                </c:pt>
                <c:pt idx="33">
                  <c:v>1.06</c:v>
                </c:pt>
                <c:pt idx="34">
                  <c:v>1.02</c:v>
                </c:pt>
                <c:pt idx="35">
                  <c:v>1.01</c:v>
                </c:pt>
                <c:pt idx="36">
                  <c:v>0.99</c:v>
                </c:pt>
                <c:pt idx="37">
                  <c:v>0.98</c:v>
                </c:pt>
                <c:pt idx="38">
                  <c:v>1.02</c:v>
                </c:pt>
                <c:pt idx="39">
                  <c:v>1.06</c:v>
                </c:pt>
                <c:pt idx="40">
                  <c:v>1.08</c:v>
                </c:pt>
                <c:pt idx="41">
                  <c:v>1.07</c:v>
                </c:pt>
                <c:pt idx="42">
                  <c:v>1.07</c:v>
                </c:pt>
                <c:pt idx="43">
                  <c:v>1.1000000000000001</c:v>
                </c:pt>
                <c:pt idx="44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  <c:pt idx="13">
                  <c:v>44105</c:v>
                </c:pt>
                <c:pt idx="14">
                  <c:v>44136</c:v>
                </c:pt>
                <c:pt idx="15">
                  <c:v>44166</c:v>
                </c:pt>
                <c:pt idx="16">
                  <c:v>44197</c:v>
                </c:pt>
                <c:pt idx="17">
                  <c:v>44228</c:v>
                </c:pt>
                <c:pt idx="18">
                  <c:v>44256</c:v>
                </c:pt>
                <c:pt idx="19">
                  <c:v>44287</c:v>
                </c:pt>
                <c:pt idx="20">
                  <c:v>44317</c:v>
                </c:pt>
                <c:pt idx="21">
                  <c:v>44348</c:v>
                </c:pt>
                <c:pt idx="22">
                  <c:v>44378</c:v>
                </c:pt>
                <c:pt idx="23">
                  <c:v>44409</c:v>
                </c:pt>
                <c:pt idx="24">
                  <c:v>44440</c:v>
                </c:pt>
                <c:pt idx="25">
                  <c:v>44470</c:v>
                </c:pt>
                <c:pt idx="26">
                  <c:v>44501</c:v>
                </c:pt>
                <c:pt idx="27">
                  <c:v>44531</c:v>
                </c:pt>
                <c:pt idx="28">
                  <c:v>44562</c:v>
                </c:pt>
                <c:pt idx="29">
                  <c:v>44593</c:v>
                </c:pt>
                <c:pt idx="30">
                  <c:v>44621</c:v>
                </c:pt>
                <c:pt idx="31">
                  <c:v>44652</c:v>
                </c:pt>
                <c:pt idx="32">
                  <c:v>44682</c:v>
                </c:pt>
                <c:pt idx="33">
                  <c:v>44713</c:v>
                </c:pt>
                <c:pt idx="34">
                  <c:v>44743</c:v>
                </c:pt>
                <c:pt idx="35">
                  <c:v>44774</c:v>
                </c:pt>
                <c:pt idx="36">
                  <c:v>44805</c:v>
                </c:pt>
                <c:pt idx="37">
                  <c:v>44835</c:v>
                </c:pt>
                <c:pt idx="38">
                  <c:v>44866</c:v>
                </c:pt>
                <c:pt idx="39">
                  <c:v>44896</c:v>
                </c:pt>
                <c:pt idx="40">
                  <c:v>44927</c:v>
                </c:pt>
                <c:pt idx="41">
                  <c:v>44958</c:v>
                </c:pt>
                <c:pt idx="42">
                  <c:v>44986</c:v>
                </c:pt>
                <c:pt idx="43">
                  <c:v>45017</c:v>
                </c:pt>
                <c:pt idx="44">
                  <c:v>45047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-1.52</c:v>
                </c:pt>
                <c:pt idx="1">
                  <c:v>-1.78</c:v>
                </c:pt>
                <c:pt idx="2">
                  <c:v>-1.63</c:v>
                </c:pt>
                <c:pt idx="3">
                  <c:v>-1.3</c:v>
                </c:pt>
                <c:pt idx="4">
                  <c:v>-0.2</c:v>
                </c:pt>
                <c:pt idx="5">
                  <c:v>-1.28</c:v>
                </c:pt>
                <c:pt idx="6">
                  <c:v>-2.0699999999999998</c:v>
                </c:pt>
                <c:pt idx="7">
                  <c:v>-5.43</c:v>
                </c:pt>
                <c:pt idx="8">
                  <c:v>-6.64</c:v>
                </c:pt>
                <c:pt idx="9">
                  <c:v>-5.73</c:v>
                </c:pt>
                <c:pt idx="10">
                  <c:v>-5.46</c:v>
                </c:pt>
                <c:pt idx="11">
                  <c:v>-5.0199999999999996</c:v>
                </c:pt>
                <c:pt idx="12">
                  <c:v>-4.6399999999999997</c:v>
                </c:pt>
                <c:pt idx="13">
                  <c:v>-4.6399999999999997</c:v>
                </c:pt>
                <c:pt idx="14">
                  <c:v>-4.68</c:v>
                </c:pt>
                <c:pt idx="15">
                  <c:v>-4.04</c:v>
                </c:pt>
                <c:pt idx="16">
                  <c:v>-3.09</c:v>
                </c:pt>
                <c:pt idx="17">
                  <c:v>-1.81</c:v>
                </c:pt>
                <c:pt idx="18">
                  <c:v>0.61</c:v>
                </c:pt>
                <c:pt idx="19">
                  <c:v>5.13</c:v>
                </c:pt>
                <c:pt idx="20">
                  <c:v>7.85</c:v>
                </c:pt>
                <c:pt idx="21">
                  <c:v>8.98</c:v>
                </c:pt>
                <c:pt idx="22">
                  <c:v>10.15</c:v>
                </c:pt>
                <c:pt idx="23">
                  <c:v>11.05</c:v>
                </c:pt>
                <c:pt idx="24">
                  <c:v>13.42</c:v>
                </c:pt>
                <c:pt idx="25">
                  <c:v>16.29</c:v>
                </c:pt>
                <c:pt idx="26">
                  <c:v>19.11</c:v>
                </c:pt>
                <c:pt idx="27">
                  <c:v>20.28</c:v>
                </c:pt>
                <c:pt idx="28">
                  <c:v>18.14</c:v>
                </c:pt>
                <c:pt idx="29">
                  <c:v>21.04</c:v>
                </c:pt>
                <c:pt idx="30">
                  <c:v>26.6</c:v>
                </c:pt>
                <c:pt idx="31">
                  <c:v>24.69</c:v>
                </c:pt>
                <c:pt idx="32">
                  <c:v>24.52</c:v>
                </c:pt>
                <c:pt idx="33">
                  <c:v>25.52</c:v>
                </c:pt>
                <c:pt idx="34">
                  <c:v>24.57</c:v>
                </c:pt>
                <c:pt idx="35">
                  <c:v>22.44</c:v>
                </c:pt>
                <c:pt idx="36">
                  <c:v>19.760000000000002</c:v>
                </c:pt>
                <c:pt idx="37">
                  <c:v>16.18</c:v>
                </c:pt>
                <c:pt idx="38">
                  <c:v>13.99</c:v>
                </c:pt>
                <c:pt idx="39">
                  <c:v>10.58</c:v>
                </c:pt>
                <c:pt idx="40">
                  <c:v>10.33</c:v>
                </c:pt>
                <c:pt idx="41">
                  <c:v>8.86</c:v>
                </c:pt>
                <c:pt idx="42">
                  <c:v>0.15</c:v>
                </c:pt>
                <c:pt idx="43">
                  <c:v>-0.95</c:v>
                </c:pt>
                <c:pt idx="44">
                  <c:v>-3.47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-0.2</c:v>
                </c:pt>
                <c:pt idx="1">
                  <c:v>-0.41</c:v>
                </c:pt>
                <c:pt idx="2">
                  <c:v>-0.74</c:v>
                </c:pt>
                <c:pt idx="3">
                  <c:v>-0.9</c:v>
                </c:pt>
                <c:pt idx="4">
                  <c:v>-0.81</c:v>
                </c:pt>
                <c:pt idx="5">
                  <c:v>-0.65</c:v>
                </c:pt>
                <c:pt idx="6">
                  <c:v>-0.8</c:v>
                </c:pt>
                <c:pt idx="7">
                  <c:v>-0.96</c:v>
                </c:pt>
                <c:pt idx="8">
                  <c:v>-1.7</c:v>
                </c:pt>
                <c:pt idx="9">
                  <c:v>-1.81</c:v>
                </c:pt>
                <c:pt idx="10">
                  <c:v>-1.61</c:v>
                </c:pt>
                <c:pt idx="11">
                  <c:v>-1.45</c:v>
                </c:pt>
                <c:pt idx="12">
                  <c:v>-1.27</c:v>
                </c:pt>
                <c:pt idx="13">
                  <c:v>-1.01</c:v>
                </c:pt>
                <c:pt idx="14">
                  <c:v>-0.69</c:v>
                </c:pt>
                <c:pt idx="15">
                  <c:v>-0.74</c:v>
                </c:pt>
                <c:pt idx="16">
                  <c:v>0.02</c:v>
                </c:pt>
                <c:pt idx="17">
                  <c:v>0.79</c:v>
                </c:pt>
                <c:pt idx="18">
                  <c:v>1.55</c:v>
                </c:pt>
                <c:pt idx="19">
                  <c:v>2.64</c:v>
                </c:pt>
                <c:pt idx="20">
                  <c:v>4.57</c:v>
                </c:pt>
                <c:pt idx="21">
                  <c:v>5.77</c:v>
                </c:pt>
                <c:pt idx="22">
                  <c:v>6.73</c:v>
                </c:pt>
                <c:pt idx="23">
                  <c:v>7.07</c:v>
                </c:pt>
                <c:pt idx="24">
                  <c:v>7.82</c:v>
                </c:pt>
                <c:pt idx="25">
                  <c:v>8.93</c:v>
                </c:pt>
                <c:pt idx="26">
                  <c:v>10.210000000000001</c:v>
                </c:pt>
                <c:pt idx="27">
                  <c:v>10.92</c:v>
                </c:pt>
                <c:pt idx="28">
                  <c:v>11.77</c:v>
                </c:pt>
                <c:pt idx="29">
                  <c:v>12.34</c:v>
                </c:pt>
                <c:pt idx="30">
                  <c:v>13.78</c:v>
                </c:pt>
                <c:pt idx="31">
                  <c:v>15.96</c:v>
                </c:pt>
                <c:pt idx="32">
                  <c:v>16.420000000000002</c:v>
                </c:pt>
                <c:pt idx="33">
                  <c:v>16.04</c:v>
                </c:pt>
                <c:pt idx="34">
                  <c:v>15.32</c:v>
                </c:pt>
                <c:pt idx="35">
                  <c:v>15.34</c:v>
                </c:pt>
                <c:pt idx="36">
                  <c:v>15.52</c:v>
                </c:pt>
                <c:pt idx="37">
                  <c:v>14.52</c:v>
                </c:pt>
                <c:pt idx="38">
                  <c:v>13.56</c:v>
                </c:pt>
                <c:pt idx="39">
                  <c:v>12.85</c:v>
                </c:pt>
                <c:pt idx="40">
                  <c:v>12.17</c:v>
                </c:pt>
                <c:pt idx="41">
                  <c:v>10.6</c:v>
                </c:pt>
                <c:pt idx="42">
                  <c:v>8.1199999999999992</c:v>
                </c:pt>
                <c:pt idx="43">
                  <c:v>4.6500000000000004</c:v>
                </c:pt>
                <c:pt idx="44">
                  <c:v>2.2200000000000002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3"/>
          <c:tx>
            <c:v>Consumer goods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-1.45</c:v>
                </c:pt>
                <c:pt idx="1">
                  <c:v>-1.91</c:v>
                </c:pt>
                <c:pt idx="2">
                  <c:v>-2.86</c:v>
                </c:pt>
                <c:pt idx="3">
                  <c:v>-2.79</c:v>
                </c:pt>
                <c:pt idx="4">
                  <c:v>-2.5099999999999998</c:v>
                </c:pt>
                <c:pt idx="5">
                  <c:v>-2.14</c:v>
                </c:pt>
                <c:pt idx="6">
                  <c:v>-2.3199999999999998</c:v>
                </c:pt>
                <c:pt idx="7">
                  <c:v>-2.89</c:v>
                </c:pt>
                <c:pt idx="8">
                  <c:v>-3.85</c:v>
                </c:pt>
                <c:pt idx="9">
                  <c:v>-3.94</c:v>
                </c:pt>
                <c:pt idx="10">
                  <c:v>-3.68</c:v>
                </c:pt>
                <c:pt idx="11">
                  <c:v>-3.16</c:v>
                </c:pt>
                <c:pt idx="12">
                  <c:v>-2.73</c:v>
                </c:pt>
                <c:pt idx="13">
                  <c:v>-2.3199999999999998</c:v>
                </c:pt>
                <c:pt idx="14">
                  <c:v>-1.58</c:v>
                </c:pt>
                <c:pt idx="15">
                  <c:v>-1.66</c:v>
                </c:pt>
                <c:pt idx="16">
                  <c:v>-0.28000000000000003</c:v>
                </c:pt>
                <c:pt idx="17">
                  <c:v>1.17</c:v>
                </c:pt>
                <c:pt idx="18">
                  <c:v>2.4500000000000002</c:v>
                </c:pt>
                <c:pt idx="19">
                  <c:v>5.05</c:v>
                </c:pt>
                <c:pt idx="20">
                  <c:v>8.43</c:v>
                </c:pt>
                <c:pt idx="21">
                  <c:v>10.51</c:v>
                </c:pt>
                <c:pt idx="22">
                  <c:v>12.54</c:v>
                </c:pt>
                <c:pt idx="23">
                  <c:v>13.21</c:v>
                </c:pt>
                <c:pt idx="24">
                  <c:v>14.35</c:v>
                </c:pt>
                <c:pt idx="25">
                  <c:v>15.67</c:v>
                </c:pt>
                <c:pt idx="26">
                  <c:v>17.37</c:v>
                </c:pt>
                <c:pt idx="27">
                  <c:v>18.440000000000001</c:v>
                </c:pt>
                <c:pt idx="28">
                  <c:v>19.28</c:v>
                </c:pt>
                <c:pt idx="29">
                  <c:v>19.7</c:v>
                </c:pt>
                <c:pt idx="30">
                  <c:v>20.6</c:v>
                </c:pt>
                <c:pt idx="31">
                  <c:v>23.58</c:v>
                </c:pt>
                <c:pt idx="32">
                  <c:v>23.48</c:v>
                </c:pt>
                <c:pt idx="33">
                  <c:v>22.25</c:v>
                </c:pt>
                <c:pt idx="34">
                  <c:v>20.34</c:v>
                </c:pt>
                <c:pt idx="35">
                  <c:v>19.63</c:v>
                </c:pt>
                <c:pt idx="36">
                  <c:v>18.87</c:v>
                </c:pt>
                <c:pt idx="37">
                  <c:v>16.57</c:v>
                </c:pt>
                <c:pt idx="38">
                  <c:v>14.34</c:v>
                </c:pt>
                <c:pt idx="39">
                  <c:v>12.98</c:v>
                </c:pt>
                <c:pt idx="40">
                  <c:v>11.79</c:v>
                </c:pt>
                <c:pt idx="41">
                  <c:v>9.4</c:v>
                </c:pt>
                <c:pt idx="42">
                  <c:v>6.95</c:v>
                </c:pt>
                <c:pt idx="43">
                  <c:v>1.57</c:v>
                </c:pt>
                <c:pt idx="44">
                  <c:v>-1.79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0.62</c:v>
                </c:pt>
                <c:pt idx="1">
                  <c:v>0.48</c:v>
                </c:pt>
                <c:pt idx="2">
                  <c:v>0.22</c:v>
                </c:pt>
                <c:pt idx="3">
                  <c:v>0.12</c:v>
                </c:pt>
                <c:pt idx="4">
                  <c:v>0.11</c:v>
                </c:pt>
                <c:pt idx="5">
                  <c:v>0.24</c:v>
                </c:pt>
                <c:pt idx="6">
                  <c:v>0.06</c:v>
                </c:pt>
                <c:pt idx="7">
                  <c:v>0.28999999999999998</c:v>
                </c:pt>
                <c:pt idx="8">
                  <c:v>0.26</c:v>
                </c:pt>
                <c:pt idx="9">
                  <c:v>0.14000000000000001</c:v>
                </c:pt>
                <c:pt idx="10">
                  <c:v>0.25</c:v>
                </c:pt>
                <c:pt idx="11">
                  <c:v>0.7</c:v>
                </c:pt>
                <c:pt idx="12">
                  <c:v>0.27</c:v>
                </c:pt>
                <c:pt idx="13">
                  <c:v>0.5</c:v>
                </c:pt>
                <c:pt idx="14">
                  <c:v>0.85</c:v>
                </c:pt>
                <c:pt idx="15">
                  <c:v>0.67</c:v>
                </c:pt>
                <c:pt idx="16">
                  <c:v>1.02</c:v>
                </c:pt>
                <c:pt idx="17">
                  <c:v>0.72</c:v>
                </c:pt>
                <c:pt idx="18">
                  <c:v>1.1299999999999999</c:v>
                </c:pt>
                <c:pt idx="19">
                  <c:v>1.19</c:v>
                </c:pt>
                <c:pt idx="20">
                  <c:v>1.05</c:v>
                </c:pt>
                <c:pt idx="21">
                  <c:v>1.61</c:v>
                </c:pt>
                <c:pt idx="22">
                  <c:v>2</c:v>
                </c:pt>
                <c:pt idx="23">
                  <c:v>1.86</c:v>
                </c:pt>
                <c:pt idx="24">
                  <c:v>2.39</c:v>
                </c:pt>
                <c:pt idx="25">
                  <c:v>2.5499999999999998</c:v>
                </c:pt>
                <c:pt idx="26">
                  <c:v>3.16</c:v>
                </c:pt>
                <c:pt idx="27">
                  <c:v>3.35</c:v>
                </c:pt>
                <c:pt idx="28">
                  <c:v>3.08</c:v>
                </c:pt>
                <c:pt idx="29">
                  <c:v>3.47</c:v>
                </c:pt>
                <c:pt idx="30">
                  <c:v>4.12</c:v>
                </c:pt>
                <c:pt idx="31">
                  <c:v>5.01</c:v>
                </c:pt>
                <c:pt idx="32">
                  <c:v>5.89</c:v>
                </c:pt>
                <c:pt idx="33">
                  <c:v>5.03</c:v>
                </c:pt>
                <c:pt idx="34">
                  <c:v>4.38</c:v>
                </c:pt>
                <c:pt idx="35">
                  <c:v>4.6900000000000004</c:v>
                </c:pt>
                <c:pt idx="36">
                  <c:v>4.8499999999999996</c:v>
                </c:pt>
                <c:pt idx="37">
                  <c:v>4.57</c:v>
                </c:pt>
                <c:pt idx="38">
                  <c:v>3.74</c:v>
                </c:pt>
                <c:pt idx="39">
                  <c:v>3.63</c:v>
                </c:pt>
                <c:pt idx="40">
                  <c:v>3.28</c:v>
                </c:pt>
                <c:pt idx="41">
                  <c:v>3.3</c:v>
                </c:pt>
                <c:pt idx="42">
                  <c:v>2.4</c:v>
                </c:pt>
                <c:pt idx="43">
                  <c:v>1.18</c:v>
                </c:pt>
                <c:pt idx="44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5"/>
          <c:tx>
            <c:v>Capital goods</c:v>
          </c:tx>
          <c:spPr>
            <a:ln w="28575" cap="rnd">
              <a:solidFill>
                <a:srgbClr val="278EC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Lit>
              <c:formatCode>0.00</c:formatCode>
              <c:ptCount val="45"/>
              <c:pt idx="0">
                <c:v>0.71220784431740292</c:v>
              </c:pt>
              <c:pt idx="1">
                <c:v>0.56089743589744501</c:v>
              </c:pt>
              <c:pt idx="2">
                <c:v>0.84261209750227106</c:v>
              </c:pt>
              <c:pt idx="3">
                <c:v>0.69131349564170996</c:v>
              </c:pt>
              <c:pt idx="4">
                <c:v>0.39066412901933578</c:v>
              </c:pt>
              <c:pt idx="5">
                <c:v>0.62099358974359031</c:v>
              </c:pt>
              <c:pt idx="6">
                <c:v>0.48091373609859822</c:v>
              </c:pt>
              <c:pt idx="7">
                <c:v>0.22026431718060735</c:v>
              </c:pt>
              <c:pt idx="8">
                <c:v>0.1200600300149901</c:v>
              </c:pt>
              <c:pt idx="9">
                <c:v>0.10966005383312716</c:v>
              </c:pt>
              <c:pt idx="10">
                <c:v>0.23890105514634552</c:v>
              </c:pt>
              <c:pt idx="11">
                <c:v>5.9731209557001286E-2</c:v>
              </c:pt>
              <c:pt idx="12">
                <c:v>0.28884462151392842</c:v>
              </c:pt>
              <c:pt idx="13">
                <c:v>0.25896414342627683</c:v>
              </c:pt>
              <c:pt idx="14">
                <c:v>0.13926191186710568</c:v>
              </c:pt>
              <c:pt idx="15">
                <c:v>0.24875621890547706</c:v>
              </c:pt>
              <c:pt idx="16">
                <c:v>0.6984633805627638</c:v>
              </c:pt>
              <c:pt idx="17">
                <c:v>0.26876368703963038</c:v>
              </c:pt>
              <c:pt idx="18">
                <c:v>0.49855419284077218</c:v>
              </c:pt>
              <c:pt idx="19">
                <c:v>0.84915084915084815</c:v>
              </c:pt>
              <c:pt idx="20">
                <c:v>0.66953132807034965</c:v>
              </c:pt>
              <c:pt idx="21">
                <c:v>1.015733917546302</c:v>
              </c:pt>
              <c:pt idx="22">
                <c:v>0.72492552135055011</c:v>
              </c:pt>
              <c:pt idx="23">
                <c:v>1.1342155009451904</c:v>
              </c:pt>
              <c:pt idx="24">
                <c:v>1.1917767404906243</c:v>
              </c:pt>
              <c:pt idx="25">
                <c:v>1.0530498708523739</c:v>
              </c:pt>
              <c:pt idx="26">
                <c:v>1.6092182378067088</c:v>
              </c:pt>
              <c:pt idx="27">
                <c:v>2.0049627791563163</c:v>
              </c:pt>
              <c:pt idx="28">
                <c:v>1.8628616726119596</c:v>
              </c:pt>
              <c:pt idx="29">
                <c:v>2.3925344981634122</c:v>
              </c:pt>
              <c:pt idx="30">
                <c:v>2.5498561365214778</c:v>
              </c:pt>
              <c:pt idx="31">
                <c:v>3.1599801882119749</c:v>
              </c:pt>
              <c:pt idx="32">
                <c:v>3.3452451856263776</c:v>
              </c:pt>
              <c:pt idx="33">
                <c:v>3.0757097791798138</c:v>
              </c:pt>
              <c:pt idx="34">
                <c:v>3.4703736567090582</c:v>
              </c:pt>
              <c:pt idx="35">
                <c:v>4.1219872110181965</c:v>
              </c:pt>
              <c:pt idx="36">
                <c:v>5.0053979782118008</c:v>
              </c:pt>
              <c:pt idx="37">
                <c:v>5.8887141171844126</c:v>
              </c:pt>
              <c:pt idx="38">
                <c:v>5.0347052497800249</c:v>
              </c:pt>
              <c:pt idx="39">
                <c:v>4.3787097401965624</c:v>
              </c:pt>
              <c:pt idx="40">
                <c:v>4.6887159533073985</c:v>
              </c:pt>
              <c:pt idx="41">
                <c:v>4.8477797168896553</c:v>
              </c:pt>
              <c:pt idx="42">
                <c:v>4.5665634674922684</c:v>
              </c:pt>
              <c:pt idx="43">
                <c:v>3.8121759170347547</c:v>
              </c:pt>
              <c:pt idx="44">
                <c:v>3.6788012678897308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  <c:extLst>
          <c:ext xmlns:c15="http://schemas.microsoft.com/office/drawing/2012/chart" uri="{02D57815-91ED-43cb-92C2-25804820EDAC}">
            <c15:filteredLineSeries>
              <c15:ser>
                <c:idx val="5"/>
                <c:order val="2"/>
                <c:tx>
                  <c:v>Energy</c:v>
                </c:tx>
                <c:spPr>
                  <a:ln w="28575" cap="rnd">
                    <a:solidFill>
                      <a:srgbClr val="FF3838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'Chart 4'!$T$5:$T$49</c15:sqref>
                        </c15:formulaRef>
                      </c:ext>
                    </c:extLst>
                    <c:numCache>
                      <c:formatCode>#,##0.00</c:formatCode>
                      <c:ptCount val="45"/>
                      <c:pt idx="0">
                        <c:v>0.96</c:v>
                      </c:pt>
                      <c:pt idx="1">
                        <c:v>1.05</c:v>
                      </c:pt>
                      <c:pt idx="2">
                        <c:v>1.42</c:v>
                      </c:pt>
                      <c:pt idx="3">
                        <c:v>0.96</c:v>
                      </c:pt>
                      <c:pt idx="4">
                        <c:v>0.86</c:v>
                      </c:pt>
                      <c:pt idx="5">
                        <c:v>0.75</c:v>
                      </c:pt>
                      <c:pt idx="6">
                        <c:v>0.66</c:v>
                      </c:pt>
                      <c:pt idx="7">
                        <c:v>0.82</c:v>
                      </c:pt>
                      <c:pt idx="8">
                        <c:v>7.0000000000000007E-2</c:v>
                      </c:pt>
                      <c:pt idx="9">
                        <c:v>-0.06</c:v>
                      </c:pt>
                      <c:pt idx="10">
                        <c:v>7.0000000000000007E-2</c:v>
                      </c:pt>
                      <c:pt idx="11">
                        <c:v>-0.28000000000000003</c:v>
                      </c:pt>
                      <c:pt idx="12">
                        <c:v>-0.19</c:v>
                      </c:pt>
                      <c:pt idx="13">
                        <c:v>-0.09</c:v>
                      </c:pt>
                      <c:pt idx="14">
                        <c:v>-0.26</c:v>
                      </c:pt>
                      <c:pt idx="15">
                        <c:v>-0.23</c:v>
                      </c:pt>
                      <c:pt idx="16">
                        <c:v>-0.02</c:v>
                      </c:pt>
                      <c:pt idx="17">
                        <c:v>0.37</c:v>
                      </c:pt>
                      <c:pt idx="18">
                        <c:v>0.69</c:v>
                      </c:pt>
                      <c:pt idx="19">
                        <c:v>0.47</c:v>
                      </c:pt>
                      <c:pt idx="20">
                        <c:v>1.58</c:v>
                      </c:pt>
                      <c:pt idx="21">
                        <c:v>2.02</c:v>
                      </c:pt>
                      <c:pt idx="22">
                        <c:v>2.06</c:v>
                      </c:pt>
                      <c:pt idx="23">
                        <c:v>2.16</c:v>
                      </c:pt>
                      <c:pt idx="24">
                        <c:v>2.58</c:v>
                      </c:pt>
                      <c:pt idx="25">
                        <c:v>3.81</c:v>
                      </c:pt>
                      <c:pt idx="26">
                        <c:v>4.8499999999999996</c:v>
                      </c:pt>
                      <c:pt idx="27">
                        <c:v>5.35</c:v>
                      </c:pt>
                      <c:pt idx="28">
                        <c:v>6.56</c:v>
                      </c:pt>
                      <c:pt idx="29">
                        <c:v>7.26</c:v>
                      </c:pt>
                      <c:pt idx="30">
                        <c:v>9.5299999999999994</c:v>
                      </c:pt>
                      <c:pt idx="31">
                        <c:v>11.13</c:v>
                      </c:pt>
                      <c:pt idx="32">
                        <c:v>11.92</c:v>
                      </c:pt>
                      <c:pt idx="33">
                        <c:v>12.65</c:v>
                      </c:pt>
                      <c:pt idx="34">
                        <c:v>13.23</c:v>
                      </c:pt>
                      <c:pt idx="35">
                        <c:v>14.04</c:v>
                      </c:pt>
                      <c:pt idx="36">
                        <c:v>15.33</c:v>
                      </c:pt>
                      <c:pt idx="37">
                        <c:v>15.67</c:v>
                      </c:pt>
                      <c:pt idx="38">
                        <c:v>16.21</c:v>
                      </c:pt>
                      <c:pt idx="39">
                        <c:v>16.07</c:v>
                      </c:pt>
                      <c:pt idx="40">
                        <c:v>15.87</c:v>
                      </c:pt>
                      <c:pt idx="41">
                        <c:v>14.76</c:v>
                      </c:pt>
                      <c:pt idx="42">
                        <c:v>11.62</c:v>
                      </c:pt>
                      <c:pt idx="43">
                        <c:v>9.89</c:v>
                      </c:pt>
                      <c:pt idx="44">
                        <c:v>8.1199999999999992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B6EE-4966-A41C-6ECE8F53D275}"/>
                  </c:ext>
                </c:extLst>
              </c15:ser>
            </c15:filteredLineSeries>
          </c:ext>
        </c:extLst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98877669902912624"/>
          <c:h val="0.1098244444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  <c:pt idx="13">
                  <c:v>44105</c:v>
                </c:pt>
                <c:pt idx="14">
                  <c:v>44136</c:v>
                </c:pt>
                <c:pt idx="15">
                  <c:v>44166</c:v>
                </c:pt>
                <c:pt idx="16">
                  <c:v>44197</c:v>
                </c:pt>
                <c:pt idx="17">
                  <c:v>44228</c:v>
                </c:pt>
                <c:pt idx="18">
                  <c:v>44256</c:v>
                </c:pt>
                <c:pt idx="19">
                  <c:v>44287</c:v>
                </c:pt>
                <c:pt idx="20">
                  <c:v>44317</c:v>
                </c:pt>
                <c:pt idx="21">
                  <c:v>44348</c:v>
                </c:pt>
                <c:pt idx="22">
                  <c:v>44378</c:v>
                </c:pt>
                <c:pt idx="23">
                  <c:v>44409</c:v>
                </c:pt>
                <c:pt idx="24">
                  <c:v>44440</c:v>
                </c:pt>
                <c:pt idx="25">
                  <c:v>44470</c:v>
                </c:pt>
                <c:pt idx="26">
                  <c:v>44501</c:v>
                </c:pt>
                <c:pt idx="27">
                  <c:v>44531</c:v>
                </c:pt>
                <c:pt idx="28">
                  <c:v>44562</c:v>
                </c:pt>
                <c:pt idx="29">
                  <c:v>44593</c:v>
                </c:pt>
                <c:pt idx="30">
                  <c:v>44621</c:v>
                </c:pt>
                <c:pt idx="31">
                  <c:v>44652</c:v>
                </c:pt>
                <c:pt idx="32">
                  <c:v>44682</c:v>
                </c:pt>
                <c:pt idx="33">
                  <c:v>44713</c:v>
                </c:pt>
                <c:pt idx="34">
                  <c:v>44743</c:v>
                </c:pt>
                <c:pt idx="35">
                  <c:v>44774</c:v>
                </c:pt>
                <c:pt idx="36">
                  <c:v>44805</c:v>
                </c:pt>
                <c:pt idx="37">
                  <c:v>44835</c:v>
                </c:pt>
                <c:pt idx="38">
                  <c:v>44866</c:v>
                </c:pt>
                <c:pt idx="39">
                  <c:v>44896</c:v>
                </c:pt>
                <c:pt idx="40">
                  <c:v>44927</c:v>
                </c:pt>
                <c:pt idx="41">
                  <c:v>44958</c:v>
                </c:pt>
                <c:pt idx="42">
                  <c:v>44986</c:v>
                </c:pt>
                <c:pt idx="43">
                  <c:v>45017</c:v>
                </c:pt>
                <c:pt idx="44">
                  <c:v>45047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-0.51</c:v>
                </c:pt>
                <c:pt idx="1">
                  <c:v>-0.36</c:v>
                </c:pt>
                <c:pt idx="2">
                  <c:v>-0.7</c:v>
                </c:pt>
                <c:pt idx="3">
                  <c:v>-0.54</c:v>
                </c:pt>
                <c:pt idx="4">
                  <c:v>-0.48</c:v>
                </c:pt>
                <c:pt idx="5">
                  <c:v>-0.52</c:v>
                </c:pt>
                <c:pt idx="6">
                  <c:v>-0.77</c:v>
                </c:pt>
                <c:pt idx="7">
                  <c:v>-3.7</c:v>
                </c:pt>
                <c:pt idx="8">
                  <c:v>-3.18</c:v>
                </c:pt>
                <c:pt idx="9">
                  <c:v>0.78</c:v>
                </c:pt>
                <c:pt idx="10">
                  <c:v>0.92</c:v>
                </c:pt>
                <c:pt idx="11">
                  <c:v>1.21</c:v>
                </c:pt>
                <c:pt idx="12">
                  <c:v>-0.27</c:v>
                </c:pt>
                <c:pt idx="13">
                  <c:v>-0.18</c:v>
                </c:pt>
                <c:pt idx="14">
                  <c:v>7.0000000000000007E-2</c:v>
                </c:pt>
                <c:pt idx="15">
                  <c:v>-0.09</c:v>
                </c:pt>
                <c:pt idx="16">
                  <c:v>0.52</c:v>
                </c:pt>
                <c:pt idx="17">
                  <c:v>0.98</c:v>
                </c:pt>
                <c:pt idx="18">
                  <c:v>1.32</c:v>
                </c:pt>
                <c:pt idx="19">
                  <c:v>1.55</c:v>
                </c:pt>
                <c:pt idx="20">
                  <c:v>1.81</c:v>
                </c:pt>
                <c:pt idx="21">
                  <c:v>2.08</c:v>
                </c:pt>
                <c:pt idx="22">
                  <c:v>2.36</c:v>
                </c:pt>
                <c:pt idx="23">
                  <c:v>1.97</c:v>
                </c:pt>
                <c:pt idx="24">
                  <c:v>2.23</c:v>
                </c:pt>
                <c:pt idx="25">
                  <c:v>2.62</c:v>
                </c:pt>
                <c:pt idx="26">
                  <c:v>3.04</c:v>
                </c:pt>
                <c:pt idx="27">
                  <c:v>3.45</c:v>
                </c:pt>
                <c:pt idx="28">
                  <c:v>3.35</c:v>
                </c:pt>
                <c:pt idx="29">
                  <c:v>2.85</c:v>
                </c:pt>
                <c:pt idx="30">
                  <c:v>4.49</c:v>
                </c:pt>
                <c:pt idx="31">
                  <c:v>4.91</c:v>
                </c:pt>
                <c:pt idx="32">
                  <c:v>4.04</c:v>
                </c:pt>
                <c:pt idx="33">
                  <c:v>3.4</c:v>
                </c:pt>
                <c:pt idx="34">
                  <c:v>2.82</c:v>
                </c:pt>
                <c:pt idx="35">
                  <c:v>2.38</c:v>
                </c:pt>
                <c:pt idx="36">
                  <c:v>2.86</c:v>
                </c:pt>
                <c:pt idx="37">
                  <c:v>3.16</c:v>
                </c:pt>
                <c:pt idx="38">
                  <c:v>2.52</c:v>
                </c:pt>
                <c:pt idx="39">
                  <c:v>1.99</c:v>
                </c:pt>
                <c:pt idx="40">
                  <c:v>1.41</c:v>
                </c:pt>
                <c:pt idx="41">
                  <c:v>0.75</c:v>
                </c:pt>
                <c:pt idx="42">
                  <c:v>0.04</c:v>
                </c:pt>
                <c:pt idx="43">
                  <c:v>-0.23</c:v>
                </c:pt>
                <c:pt idx="44">
                  <c:v>-0.82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0.79</c:v>
                </c:pt>
                <c:pt idx="1">
                  <c:v>1.06</c:v>
                </c:pt>
                <c:pt idx="2">
                  <c:v>0.84</c:v>
                </c:pt>
                <c:pt idx="3">
                  <c:v>0.86</c:v>
                </c:pt>
                <c:pt idx="4">
                  <c:v>0.77</c:v>
                </c:pt>
                <c:pt idx="5">
                  <c:v>1.06</c:v>
                </c:pt>
                <c:pt idx="6">
                  <c:v>-0.93</c:v>
                </c:pt>
                <c:pt idx="7">
                  <c:v>-5.45</c:v>
                </c:pt>
                <c:pt idx="8">
                  <c:v>-3.11</c:v>
                </c:pt>
                <c:pt idx="9">
                  <c:v>-3.13</c:v>
                </c:pt>
                <c:pt idx="10">
                  <c:v>-1.34</c:v>
                </c:pt>
                <c:pt idx="11">
                  <c:v>-0.93</c:v>
                </c:pt>
                <c:pt idx="12">
                  <c:v>-0.5</c:v>
                </c:pt>
                <c:pt idx="13">
                  <c:v>-0.19</c:v>
                </c:pt>
                <c:pt idx="14">
                  <c:v>-1.2</c:v>
                </c:pt>
                <c:pt idx="15">
                  <c:v>-1.18</c:v>
                </c:pt>
                <c:pt idx="16">
                  <c:v>-1.63</c:v>
                </c:pt>
                <c:pt idx="17">
                  <c:v>-2.62</c:v>
                </c:pt>
                <c:pt idx="18">
                  <c:v>-1.63</c:v>
                </c:pt>
                <c:pt idx="19">
                  <c:v>-0.91</c:v>
                </c:pt>
                <c:pt idx="20">
                  <c:v>-0.03</c:v>
                </c:pt>
                <c:pt idx="21">
                  <c:v>0.86</c:v>
                </c:pt>
                <c:pt idx="22">
                  <c:v>0.49</c:v>
                </c:pt>
                <c:pt idx="23">
                  <c:v>0.94</c:v>
                </c:pt>
                <c:pt idx="24">
                  <c:v>0.55000000000000004</c:v>
                </c:pt>
                <c:pt idx="25">
                  <c:v>1.47</c:v>
                </c:pt>
                <c:pt idx="26">
                  <c:v>2.34</c:v>
                </c:pt>
                <c:pt idx="27">
                  <c:v>2.42</c:v>
                </c:pt>
                <c:pt idx="28">
                  <c:v>2.17</c:v>
                </c:pt>
                <c:pt idx="29">
                  <c:v>2.71</c:v>
                </c:pt>
                <c:pt idx="30">
                  <c:v>4.33</c:v>
                </c:pt>
                <c:pt idx="31">
                  <c:v>4.47</c:v>
                </c:pt>
                <c:pt idx="32">
                  <c:v>3.98</c:v>
                </c:pt>
                <c:pt idx="33">
                  <c:v>4.3099999999999996</c:v>
                </c:pt>
                <c:pt idx="34">
                  <c:v>4.0199999999999996</c:v>
                </c:pt>
                <c:pt idx="35">
                  <c:v>2.66</c:v>
                </c:pt>
                <c:pt idx="36">
                  <c:v>2.77</c:v>
                </c:pt>
                <c:pt idx="37">
                  <c:v>2.83</c:v>
                </c:pt>
                <c:pt idx="38">
                  <c:v>3.22</c:v>
                </c:pt>
                <c:pt idx="39">
                  <c:v>3.61</c:v>
                </c:pt>
                <c:pt idx="40">
                  <c:v>3.67</c:v>
                </c:pt>
                <c:pt idx="41">
                  <c:v>2.93</c:v>
                </c:pt>
                <c:pt idx="42">
                  <c:v>3.2</c:v>
                </c:pt>
                <c:pt idx="43">
                  <c:v>2.95</c:v>
                </c:pt>
                <c:pt idx="44">
                  <c:v>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-0.2</c:v>
                </c:pt>
                <c:pt idx="1">
                  <c:v>-0.2</c:v>
                </c:pt>
                <c:pt idx="2">
                  <c:v>-0.11</c:v>
                </c:pt>
                <c:pt idx="3">
                  <c:v>0.14000000000000001</c:v>
                </c:pt>
                <c:pt idx="4">
                  <c:v>0.05</c:v>
                </c:pt>
                <c:pt idx="5">
                  <c:v>0.24</c:v>
                </c:pt>
                <c:pt idx="6">
                  <c:v>-0.32</c:v>
                </c:pt>
                <c:pt idx="7">
                  <c:v>-2.27</c:v>
                </c:pt>
                <c:pt idx="8">
                  <c:v>-1.61</c:v>
                </c:pt>
                <c:pt idx="9">
                  <c:v>-0.63</c:v>
                </c:pt>
                <c:pt idx="10">
                  <c:v>-0.65</c:v>
                </c:pt>
                <c:pt idx="11">
                  <c:v>-0.44</c:v>
                </c:pt>
                <c:pt idx="12">
                  <c:v>-0.5</c:v>
                </c:pt>
                <c:pt idx="13">
                  <c:v>-0.32</c:v>
                </c:pt>
                <c:pt idx="14">
                  <c:v>-0.93</c:v>
                </c:pt>
                <c:pt idx="15">
                  <c:v>-0.11</c:v>
                </c:pt>
                <c:pt idx="16">
                  <c:v>-0.35</c:v>
                </c:pt>
                <c:pt idx="17">
                  <c:v>-0.38</c:v>
                </c:pt>
                <c:pt idx="18">
                  <c:v>0.49</c:v>
                </c:pt>
                <c:pt idx="19">
                  <c:v>0.32</c:v>
                </c:pt>
                <c:pt idx="20">
                  <c:v>1.39</c:v>
                </c:pt>
                <c:pt idx="21">
                  <c:v>1.04</c:v>
                </c:pt>
                <c:pt idx="22">
                  <c:v>1.39</c:v>
                </c:pt>
                <c:pt idx="23">
                  <c:v>1.31</c:v>
                </c:pt>
                <c:pt idx="24">
                  <c:v>1.23</c:v>
                </c:pt>
                <c:pt idx="25">
                  <c:v>1.66</c:v>
                </c:pt>
                <c:pt idx="26">
                  <c:v>2.4900000000000002</c:v>
                </c:pt>
                <c:pt idx="27">
                  <c:v>2.46</c:v>
                </c:pt>
                <c:pt idx="28">
                  <c:v>2.62</c:v>
                </c:pt>
                <c:pt idx="29">
                  <c:v>3.22</c:v>
                </c:pt>
                <c:pt idx="30">
                  <c:v>5.74</c:v>
                </c:pt>
                <c:pt idx="31">
                  <c:v>5.38</c:v>
                </c:pt>
                <c:pt idx="32">
                  <c:v>4.8</c:v>
                </c:pt>
                <c:pt idx="33">
                  <c:v>4.91</c:v>
                </c:pt>
                <c:pt idx="34">
                  <c:v>4.75</c:v>
                </c:pt>
                <c:pt idx="35">
                  <c:v>4.17</c:v>
                </c:pt>
                <c:pt idx="36">
                  <c:v>5.38</c:v>
                </c:pt>
                <c:pt idx="37">
                  <c:v>5.73</c:v>
                </c:pt>
                <c:pt idx="38">
                  <c:v>5.0999999999999996</c:v>
                </c:pt>
                <c:pt idx="39">
                  <c:v>3.77</c:v>
                </c:pt>
                <c:pt idx="40">
                  <c:v>4.2</c:v>
                </c:pt>
                <c:pt idx="41">
                  <c:v>3.55</c:v>
                </c:pt>
                <c:pt idx="42">
                  <c:v>3.11</c:v>
                </c:pt>
                <c:pt idx="43">
                  <c:v>2.71</c:v>
                </c:pt>
                <c:pt idx="44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-0.67</c:v>
                </c:pt>
                <c:pt idx="1">
                  <c:v>-0.94</c:v>
                </c:pt>
                <c:pt idx="2">
                  <c:v>-0.92</c:v>
                </c:pt>
                <c:pt idx="3">
                  <c:v>-0.54</c:v>
                </c:pt>
                <c:pt idx="4">
                  <c:v>-0.39</c:v>
                </c:pt>
                <c:pt idx="5">
                  <c:v>-0.5</c:v>
                </c:pt>
                <c:pt idx="6">
                  <c:v>-0.04</c:v>
                </c:pt>
                <c:pt idx="7">
                  <c:v>1.53</c:v>
                </c:pt>
                <c:pt idx="8">
                  <c:v>0.73</c:v>
                </c:pt>
                <c:pt idx="9">
                  <c:v>0.22</c:v>
                </c:pt>
                <c:pt idx="10">
                  <c:v>0.25</c:v>
                </c:pt>
                <c:pt idx="11">
                  <c:v>0.04</c:v>
                </c:pt>
                <c:pt idx="12">
                  <c:v>-0.11</c:v>
                </c:pt>
                <c:pt idx="13">
                  <c:v>-0.4</c:v>
                </c:pt>
                <c:pt idx="14">
                  <c:v>-0.7</c:v>
                </c:pt>
                <c:pt idx="15">
                  <c:v>-0.86</c:v>
                </c:pt>
                <c:pt idx="16">
                  <c:v>-1.37</c:v>
                </c:pt>
                <c:pt idx="17">
                  <c:v>-1.04</c:v>
                </c:pt>
                <c:pt idx="18">
                  <c:v>-0.76</c:v>
                </c:pt>
                <c:pt idx="19">
                  <c:v>-0.5</c:v>
                </c:pt>
                <c:pt idx="20">
                  <c:v>-0.42</c:v>
                </c:pt>
                <c:pt idx="21">
                  <c:v>-0.22</c:v>
                </c:pt>
                <c:pt idx="22">
                  <c:v>0.36</c:v>
                </c:pt>
                <c:pt idx="23">
                  <c:v>0.15</c:v>
                </c:pt>
                <c:pt idx="24">
                  <c:v>0.17</c:v>
                </c:pt>
                <c:pt idx="25">
                  <c:v>0.78</c:v>
                </c:pt>
                <c:pt idx="26">
                  <c:v>1.77</c:v>
                </c:pt>
                <c:pt idx="27">
                  <c:v>1.53</c:v>
                </c:pt>
                <c:pt idx="28">
                  <c:v>1.41</c:v>
                </c:pt>
                <c:pt idx="29">
                  <c:v>1.31</c:v>
                </c:pt>
                <c:pt idx="30">
                  <c:v>3.8</c:v>
                </c:pt>
                <c:pt idx="31">
                  <c:v>2.91</c:v>
                </c:pt>
                <c:pt idx="32">
                  <c:v>2.25</c:v>
                </c:pt>
                <c:pt idx="33">
                  <c:v>2.34</c:v>
                </c:pt>
                <c:pt idx="34">
                  <c:v>1.7</c:v>
                </c:pt>
                <c:pt idx="35">
                  <c:v>1.45</c:v>
                </c:pt>
                <c:pt idx="36">
                  <c:v>1.63</c:v>
                </c:pt>
                <c:pt idx="37">
                  <c:v>1.95</c:v>
                </c:pt>
                <c:pt idx="38">
                  <c:v>1.36</c:v>
                </c:pt>
                <c:pt idx="39">
                  <c:v>0.87</c:v>
                </c:pt>
                <c:pt idx="40">
                  <c:v>0.43</c:v>
                </c:pt>
                <c:pt idx="41">
                  <c:v>0.35</c:v>
                </c:pt>
                <c:pt idx="42">
                  <c:v>0.12</c:v>
                </c:pt>
                <c:pt idx="43">
                  <c:v>-0.49</c:v>
                </c:pt>
                <c:pt idx="44">
                  <c:v>-0.54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  <c:pt idx="13">
                  <c:v>44105</c:v>
                </c:pt>
                <c:pt idx="14">
                  <c:v>44136</c:v>
                </c:pt>
                <c:pt idx="15">
                  <c:v>44166</c:v>
                </c:pt>
                <c:pt idx="16">
                  <c:v>44197</c:v>
                </c:pt>
                <c:pt idx="17">
                  <c:v>44228</c:v>
                </c:pt>
                <c:pt idx="18">
                  <c:v>44256</c:v>
                </c:pt>
                <c:pt idx="19">
                  <c:v>44287</c:v>
                </c:pt>
                <c:pt idx="20">
                  <c:v>44317</c:v>
                </c:pt>
                <c:pt idx="21">
                  <c:v>44348</c:v>
                </c:pt>
                <c:pt idx="22">
                  <c:v>44378</c:v>
                </c:pt>
                <c:pt idx="23">
                  <c:v>44409</c:v>
                </c:pt>
                <c:pt idx="24">
                  <c:v>44440</c:v>
                </c:pt>
                <c:pt idx="25">
                  <c:v>44470</c:v>
                </c:pt>
                <c:pt idx="26">
                  <c:v>44501</c:v>
                </c:pt>
                <c:pt idx="27">
                  <c:v>44531</c:v>
                </c:pt>
                <c:pt idx="28">
                  <c:v>44562</c:v>
                </c:pt>
                <c:pt idx="29">
                  <c:v>44593</c:v>
                </c:pt>
                <c:pt idx="30">
                  <c:v>44621</c:v>
                </c:pt>
                <c:pt idx="31">
                  <c:v>44652</c:v>
                </c:pt>
                <c:pt idx="32">
                  <c:v>44682</c:v>
                </c:pt>
                <c:pt idx="33">
                  <c:v>44713</c:v>
                </c:pt>
                <c:pt idx="34">
                  <c:v>44743</c:v>
                </c:pt>
                <c:pt idx="35">
                  <c:v>44774</c:v>
                </c:pt>
                <c:pt idx="36">
                  <c:v>44805</c:v>
                </c:pt>
                <c:pt idx="37">
                  <c:v>44835</c:v>
                </c:pt>
                <c:pt idx="38">
                  <c:v>44866</c:v>
                </c:pt>
                <c:pt idx="39">
                  <c:v>44896</c:v>
                </c:pt>
                <c:pt idx="40">
                  <c:v>44927</c:v>
                </c:pt>
                <c:pt idx="41">
                  <c:v>44958</c:v>
                </c:pt>
                <c:pt idx="42">
                  <c:v>44986</c:v>
                </c:pt>
                <c:pt idx="43">
                  <c:v>45017</c:v>
                </c:pt>
                <c:pt idx="44">
                  <c:v>45047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0.12</c:v>
                </c:pt>
                <c:pt idx="1">
                  <c:v>0.05</c:v>
                </c:pt>
                <c:pt idx="2">
                  <c:v>0.11</c:v>
                </c:pt>
                <c:pt idx="3">
                  <c:v>0.01</c:v>
                </c:pt>
                <c:pt idx="4">
                  <c:v>7.0000000000000007E-2</c:v>
                </c:pt>
                <c:pt idx="5">
                  <c:v>1.1299999999999999</c:v>
                </c:pt>
                <c:pt idx="6">
                  <c:v>2.4900000000000002</c:v>
                </c:pt>
                <c:pt idx="7">
                  <c:v>3.07</c:v>
                </c:pt>
                <c:pt idx="8">
                  <c:v>2.44</c:v>
                </c:pt>
                <c:pt idx="9">
                  <c:v>2.1800000000000002</c:v>
                </c:pt>
                <c:pt idx="10">
                  <c:v>2.72</c:v>
                </c:pt>
                <c:pt idx="11">
                  <c:v>1.34</c:v>
                </c:pt>
                <c:pt idx="12">
                  <c:v>0.6</c:v>
                </c:pt>
                <c:pt idx="13">
                  <c:v>0.11</c:v>
                </c:pt>
                <c:pt idx="14">
                  <c:v>0.72</c:v>
                </c:pt>
                <c:pt idx="15">
                  <c:v>1.65</c:v>
                </c:pt>
                <c:pt idx="16">
                  <c:v>1.32</c:v>
                </c:pt>
                <c:pt idx="17">
                  <c:v>1.91</c:v>
                </c:pt>
                <c:pt idx="18">
                  <c:v>2.2000000000000002</c:v>
                </c:pt>
                <c:pt idx="19">
                  <c:v>2.7</c:v>
                </c:pt>
                <c:pt idx="20">
                  <c:v>3</c:v>
                </c:pt>
                <c:pt idx="21">
                  <c:v>2.72</c:v>
                </c:pt>
                <c:pt idx="22">
                  <c:v>2.93</c:v>
                </c:pt>
                <c:pt idx="23">
                  <c:v>3.24</c:v>
                </c:pt>
                <c:pt idx="24">
                  <c:v>3.27</c:v>
                </c:pt>
                <c:pt idx="25">
                  <c:v>3.81</c:v>
                </c:pt>
                <c:pt idx="26">
                  <c:v>4.22</c:v>
                </c:pt>
                <c:pt idx="27">
                  <c:v>4.3099999999999996</c:v>
                </c:pt>
                <c:pt idx="28">
                  <c:v>3.59</c:v>
                </c:pt>
                <c:pt idx="29">
                  <c:v>2.73</c:v>
                </c:pt>
                <c:pt idx="30">
                  <c:v>2.76</c:v>
                </c:pt>
                <c:pt idx="31">
                  <c:v>3.4</c:v>
                </c:pt>
                <c:pt idx="32">
                  <c:v>2.63</c:v>
                </c:pt>
                <c:pt idx="33">
                  <c:v>2.33</c:v>
                </c:pt>
                <c:pt idx="34">
                  <c:v>1.75</c:v>
                </c:pt>
                <c:pt idx="35">
                  <c:v>1.44</c:v>
                </c:pt>
                <c:pt idx="36">
                  <c:v>0.89</c:v>
                </c:pt>
                <c:pt idx="37">
                  <c:v>1.02</c:v>
                </c:pt>
                <c:pt idx="38">
                  <c:v>1.1599999999999999</c:v>
                </c:pt>
                <c:pt idx="39">
                  <c:v>1.22</c:v>
                </c:pt>
                <c:pt idx="40">
                  <c:v>0.97</c:v>
                </c:pt>
                <c:pt idx="41">
                  <c:v>-0.3</c:v>
                </c:pt>
                <c:pt idx="42">
                  <c:v>-1.17</c:v>
                </c:pt>
                <c:pt idx="43">
                  <c:v>-1.35</c:v>
                </c:pt>
                <c:pt idx="44">
                  <c:v>-1.71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7'!$Q$5:$Q$46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2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</c:numCache>
            </c:numRef>
          </c:cat>
          <c:val>
            <c:numRef>
              <c:f>'Chart 7'!$R$5:$R$46</c:f>
              <c:numCache>
                <c:formatCode>#,##0.00</c:formatCode>
                <c:ptCount val="42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7'!$S$5:$S$44</c:f>
              <c:numCache>
                <c:formatCode>#,##0.00</c:formatCode>
                <c:ptCount val="40"/>
                <c:pt idx="0">
                  <c:v>100</c:v>
                </c:pt>
                <c:pt idx="1">
                  <c:v>101.36</c:v>
                </c:pt>
                <c:pt idx="2">
                  <c:v>100.27</c:v>
                </c:pt>
                <c:pt idx="3">
                  <c:v>98.82</c:v>
                </c:pt>
                <c:pt idx="4">
                  <c:v>93.99</c:v>
                </c:pt>
                <c:pt idx="5">
                  <c:v>96.82</c:v>
                </c:pt>
                <c:pt idx="6">
                  <c:v>97.36</c:v>
                </c:pt>
                <c:pt idx="7">
                  <c:v>96.72</c:v>
                </c:pt>
                <c:pt idx="8">
                  <c:v>97</c:v>
                </c:pt>
                <c:pt idx="9">
                  <c:v>96.72</c:v>
                </c:pt>
                <c:pt idx="10">
                  <c:v>96.82</c:v>
                </c:pt>
                <c:pt idx="11">
                  <c:v>97.18</c:v>
                </c:pt>
                <c:pt idx="12">
                  <c:v>98.36</c:v>
                </c:pt>
                <c:pt idx="13">
                  <c:v>99.18</c:v>
                </c:pt>
                <c:pt idx="14">
                  <c:v>100.36</c:v>
                </c:pt>
                <c:pt idx="15">
                  <c:v>102.55</c:v>
                </c:pt>
                <c:pt idx="16">
                  <c:v>104</c:v>
                </c:pt>
                <c:pt idx="17">
                  <c:v>104.73</c:v>
                </c:pt>
                <c:pt idx="18">
                  <c:v>106.37</c:v>
                </c:pt>
                <c:pt idx="19">
                  <c:v>108.37</c:v>
                </c:pt>
                <c:pt idx="20">
                  <c:v>110.92</c:v>
                </c:pt>
                <c:pt idx="21">
                  <c:v>111.46</c:v>
                </c:pt>
                <c:pt idx="22">
                  <c:v>113.38</c:v>
                </c:pt>
                <c:pt idx="23">
                  <c:v>113.19</c:v>
                </c:pt>
                <c:pt idx="24">
                  <c:v>115.1</c:v>
                </c:pt>
                <c:pt idx="25">
                  <c:v>121.93</c:v>
                </c:pt>
                <c:pt idx="26">
                  <c:v>124.29</c:v>
                </c:pt>
                <c:pt idx="27">
                  <c:v>127.57</c:v>
                </c:pt>
                <c:pt idx="28">
                  <c:v>128.66</c:v>
                </c:pt>
                <c:pt idx="29">
                  <c:v>129.47999999999999</c:v>
                </c:pt>
                <c:pt idx="30">
                  <c:v>133.47999999999999</c:v>
                </c:pt>
                <c:pt idx="31">
                  <c:v>133.30000000000001</c:v>
                </c:pt>
                <c:pt idx="32">
                  <c:v>136.4</c:v>
                </c:pt>
                <c:pt idx="33">
                  <c:v>130.57</c:v>
                </c:pt>
                <c:pt idx="34">
                  <c:v>129.38999999999999</c:v>
                </c:pt>
                <c:pt idx="35">
                  <c:v>130.94</c:v>
                </c:pt>
                <c:pt idx="36">
                  <c:v>129.03</c:v>
                </c:pt>
                <c:pt idx="37">
                  <c:v>128.47999999999999</c:v>
                </c:pt>
                <c:pt idx="38">
                  <c:v>128.03</c:v>
                </c:pt>
                <c:pt idx="39">
                  <c:v>126.84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7'!$T$5:$T$44</c:f>
              <c:numCache>
                <c:formatCode>#,##0.00</c:formatCode>
                <c:ptCount val="40"/>
                <c:pt idx="0">
                  <c:v>100</c:v>
                </c:pt>
                <c:pt idx="1">
                  <c:v>100.47</c:v>
                </c:pt>
                <c:pt idx="2">
                  <c:v>100.19</c:v>
                </c:pt>
                <c:pt idx="3">
                  <c:v>99.07</c:v>
                </c:pt>
                <c:pt idx="4">
                  <c:v>97.58</c:v>
                </c:pt>
                <c:pt idx="5">
                  <c:v>98.42</c:v>
                </c:pt>
                <c:pt idx="6">
                  <c:v>97.86</c:v>
                </c:pt>
                <c:pt idx="7">
                  <c:v>97.67</c:v>
                </c:pt>
                <c:pt idx="8">
                  <c:v>97.67</c:v>
                </c:pt>
                <c:pt idx="9">
                  <c:v>97.77</c:v>
                </c:pt>
                <c:pt idx="10">
                  <c:v>98.42</c:v>
                </c:pt>
                <c:pt idx="11">
                  <c:v>98.14</c:v>
                </c:pt>
                <c:pt idx="12">
                  <c:v>99.07</c:v>
                </c:pt>
                <c:pt idx="13">
                  <c:v>100.93</c:v>
                </c:pt>
                <c:pt idx="14">
                  <c:v>101.95</c:v>
                </c:pt>
                <c:pt idx="15">
                  <c:v>103.07</c:v>
                </c:pt>
                <c:pt idx="16">
                  <c:v>104.47</c:v>
                </c:pt>
                <c:pt idx="17">
                  <c:v>106.33</c:v>
                </c:pt>
                <c:pt idx="18">
                  <c:v>107.53</c:v>
                </c:pt>
                <c:pt idx="19">
                  <c:v>108.93</c:v>
                </c:pt>
                <c:pt idx="20">
                  <c:v>109.77</c:v>
                </c:pt>
                <c:pt idx="21">
                  <c:v>110.42</c:v>
                </c:pt>
                <c:pt idx="22">
                  <c:v>112.19</c:v>
                </c:pt>
                <c:pt idx="23">
                  <c:v>112.37</c:v>
                </c:pt>
                <c:pt idx="24">
                  <c:v>112.47</c:v>
                </c:pt>
                <c:pt idx="25">
                  <c:v>118.42</c:v>
                </c:pt>
                <c:pt idx="26">
                  <c:v>120.56</c:v>
                </c:pt>
                <c:pt idx="27">
                  <c:v>123.44</c:v>
                </c:pt>
                <c:pt idx="28">
                  <c:v>125.95</c:v>
                </c:pt>
                <c:pt idx="29">
                  <c:v>127.63</c:v>
                </c:pt>
                <c:pt idx="30">
                  <c:v>128.65</c:v>
                </c:pt>
                <c:pt idx="31">
                  <c:v>129.12</c:v>
                </c:pt>
                <c:pt idx="32">
                  <c:v>129.12</c:v>
                </c:pt>
                <c:pt idx="33">
                  <c:v>127.81</c:v>
                </c:pt>
                <c:pt idx="34">
                  <c:v>128.56</c:v>
                </c:pt>
                <c:pt idx="35">
                  <c:v>126.98</c:v>
                </c:pt>
                <c:pt idx="36">
                  <c:v>126.51</c:v>
                </c:pt>
                <c:pt idx="37">
                  <c:v>127.91</c:v>
                </c:pt>
                <c:pt idx="38">
                  <c:v>127.44</c:v>
                </c:pt>
                <c:pt idx="39">
                  <c:v>127.44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 - euro area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  <c:pt idx="13">
                  <c:v>44105</c:v>
                </c:pt>
                <c:pt idx="14">
                  <c:v>44136</c:v>
                </c:pt>
                <c:pt idx="15">
                  <c:v>44166</c:v>
                </c:pt>
                <c:pt idx="16">
                  <c:v>44197</c:v>
                </c:pt>
                <c:pt idx="17">
                  <c:v>44228</c:v>
                </c:pt>
                <c:pt idx="18">
                  <c:v>44256</c:v>
                </c:pt>
                <c:pt idx="19">
                  <c:v>44287</c:v>
                </c:pt>
                <c:pt idx="20">
                  <c:v>44317</c:v>
                </c:pt>
                <c:pt idx="21">
                  <c:v>44348</c:v>
                </c:pt>
                <c:pt idx="22">
                  <c:v>44378</c:v>
                </c:pt>
                <c:pt idx="23">
                  <c:v>44409</c:v>
                </c:pt>
                <c:pt idx="24">
                  <c:v>44440</c:v>
                </c:pt>
                <c:pt idx="25">
                  <c:v>44470</c:v>
                </c:pt>
                <c:pt idx="26">
                  <c:v>44501</c:v>
                </c:pt>
                <c:pt idx="27">
                  <c:v>44531</c:v>
                </c:pt>
                <c:pt idx="28">
                  <c:v>44562</c:v>
                </c:pt>
                <c:pt idx="29">
                  <c:v>44593</c:v>
                </c:pt>
                <c:pt idx="30">
                  <c:v>44621</c:v>
                </c:pt>
                <c:pt idx="31">
                  <c:v>44652</c:v>
                </c:pt>
                <c:pt idx="32">
                  <c:v>44682</c:v>
                </c:pt>
                <c:pt idx="33">
                  <c:v>44713</c:v>
                </c:pt>
                <c:pt idx="34">
                  <c:v>44743</c:v>
                </c:pt>
                <c:pt idx="35">
                  <c:v>44774</c:v>
                </c:pt>
                <c:pt idx="36">
                  <c:v>44805</c:v>
                </c:pt>
                <c:pt idx="37">
                  <c:v>44835</c:v>
                </c:pt>
                <c:pt idx="38">
                  <c:v>44866</c:v>
                </c:pt>
                <c:pt idx="39">
                  <c:v>44896</c:v>
                </c:pt>
                <c:pt idx="40">
                  <c:v>44927</c:v>
                </c:pt>
                <c:pt idx="41">
                  <c:v>44958</c:v>
                </c:pt>
                <c:pt idx="42">
                  <c:v>44986</c:v>
                </c:pt>
                <c:pt idx="43">
                  <c:v>45017</c:v>
                </c:pt>
                <c:pt idx="44">
                  <c:v>45047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0.83</c:v>
                </c:pt>
                <c:pt idx="1">
                  <c:v>0.73</c:v>
                </c:pt>
                <c:pt idx="2">
                  <c:v>0.96</c:v>
                </c:pt>
                <c:pt idx="3">
                  <c:v>1.33</c:v>
                </c:pt>
                <c:pt idx="4">
                  <c:v>1.36</c:v>
                </c:pt>
                <c:pt idx="5">
                  <c:v>1.22</c:v>
                </c:pt>
                <c:pt idx="6">
                  <c:v>0.75</c:v>
                </c:pt>
                <c:pt idx="7">
                  <c:v>0.31</c:v>
                </c:pt>
                <c:pt idx="8">
                  <c:v>0.09</c:v>
                </c:pt>
                <c:pt idx="9">
                  <c:v>0.27</c:v>
                </c:pt>
                <c:pt idx="10">
                  <c:v>0.39</c:v>
                </c:pt>
                <c:pt idx="11">
                  <c:v>-0.17</c:v>
                </c:pt>
                <c:pt idx="12">
                  <c:v>-0.31</c:v>
                </c:pt>
                <c:pt idx="13">
                  <c:v>-0.28000000000000003</c:v>
                </c:pt>
                <c:pt idx="14">
                  <c:v>-0.28999999999999998</c:v>
                </c:pt>
                <c:pt idx="15">
                  <c:v>-0.27</c:v>
                </c:pt>
                <c:pt idx="16">
                  <c:v>0.91</c:v>
                </c:pt>
                <c:pt idx="17">
                  <c:v>0.94</c:v>
                </c:pt>
                <c:pt idx="18">
                  <c:v>1.33</c:v>
                </c:pt>
                <c:pt idx="19">
                  <c:v>1.62</c:v>
                </c:pt>
                <c:pt idx="20">
                  <c:v>1.98</c:v>
                </c:pt>
                <c:pt idx="21">
                  <c:v>1.9</c:v>
                </c:pt>
                <c:pt idx="22">
                  <c:v>2.16</c:v>
                </c:pt>
                <c:pt idx="23">
                  <c:v>2.96</c:v>
                </c:pt>
                <c:pt idx="24">
                  <c:v>3.36</c:v>
                </c:pt>
                <c:pt idx="25">
                  <c:v>4.05</c:v>
                </c:pt>
                <c:pt idx="26">
                  <c:v>4.87</c:v>
                </c:pt>
                <c:pt idx="27">
                  <c:v>4.96</c:v>
                </c:pt>
                <c:pt idx="28">
                  <c:v>5.1100000000000003</c:v>
                </c:pt>
                <c:pt idx="29">
                  <c:v>5.87</c:v>
                </c:pt>
                <c:pt idx="30">
                  <c:v>7.44</c:v>
                </c:pt>
                <c:pt idx="31">
                  <c:v>7.44</c:v>
                </c:pt>
                <c:pt idx="32">
                  <c:v>8.0500000000000007</c:v>
                </c:pt>
                <c:pt idx="33">
                  <c:v>8.64</c:v>
                </c:pt>
                <c:pt idx="34">
                  <c:v>8.8699999999999992</c:v>
                </c:pt>
                <c:pt idx="35">
                  <c:v>9.14</c:v>
                </c:pt>
                <c:pt idx="36">
                  <c:v>9.93</c:v>
                </c:pt>
                <c:pt idx="37">
                  <c:v>10.62</c:v>
                </c:pt>
                <c:pt idx="38">
                  <c:v>10.050000000000001</c:v>
                </c:pt>
                <c:pt idx="39">
                  <c:v>9.1999999999999993</c:v>
                </c:pt>
                <c:pt idx="40">
                  <c:v>8.64</c:v>
                </c:pt>
                <c:pt idx="41">
                  <c:v>8.5</c:v>
                </c:pt>
                <c:pt idx="42">
                  <c:v>6.88</c:v>
                </c:pt>
                <c:pt idx="43">
                  <c:v>6.96</c:v>
                </c:pt>
                <c:pt idx="44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main partners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  <c:pt idx="13">
                  <c:v>44105</c:v>
                </c:pt>
                <c:pt idx="14">
                  <c:v>44136</c:v>
                </c:pt>
                <c:pt idx="15">
                  <c:v>44166</c:v>
                </c:pt>
                <c:pt idx="16">
                  <c:v>44197</c:v>
                </c:pt>
                <c:pt idx="17">
                  <c:v>44228</c:v>
                </c:pt>
                <c:pt idx="18">
                  <c:v>44256</c:v>
                </c:pt>
                <c:pt idx="19">
                  <c:v>44287</c:v>
                </c:pt>
                <c:pt idx="20">
                  <c:v>44317</c:v>
                </c:pt>
                <c:pt idx="21">
                  <c:v>44348</c:v>
                </c:pt>
                <c:pt idx="22">
                  <c:v>44378</c:v>
                </c:pt>
                <c:pt idx="23">
                  <c:v>44409</c:v>
                </c:pt>
                <c:pt idx="24">
                  <c:v>44440</c:v>
                </c:pt>
                <c:pt idx="25">
                  <c:v>44470</c:v>
                </c:pt>
                <c:pt idx="26">
                  <c:v>44501</c:v>
                </c:pt>
                <c:pt idx="27">
                  <c:v>44531</c:v>
                </c:pt>
                <c:pt idx="28">
                  <c:v>44562</c:v>
                </c:pt>
                <c:pt idx="29">
                  <c:v>44593</c:v>
                </c:pt>
                <c:pt idx="30">
                  <c:v>44621</c:v>
                </c:pt>
                <c:pt idx="31">
                  <c:v>44652</c:v>
                </c:pt>
                <c:pt idx="32">
                  <c:v>44682</c:v>
                </c:pt>
                <c:pt idx="33">
                  <c:v>44713</c:v>
                </c:pt>
                <c:pt idx="34">
                  <c:v>44743</c:v>
                </c:pt>
                <c:pt idx="35">
                  <c:v>44774</c:v>
                </c:pt>
                <c:pt idx="36">
                  <c:v>44805</c:v>
                </c:pt>
                <c:pt idx="37">
                  <c:v>44835</c:v>
                </c:pt>
                <c:pt idx="38">
                  <c:v>44866</c:v>
                </c:pt>
                <c:pt idx="39">
                  <c:v>44896</c:v>
                </c:pt>
                <c:pt idx="40">
                  <c:v>44927</c:v>
                </c:pt>
                <c:pt idx="41">
                  <c:v>44958</c:v>
                </c:pt>
                <c:pt idx="42">
                  <c:v>44986</c:v>
                </c:pt>
                <c:pt idx="43">
                  <c:v>45017</c:v>
                </c:pt>
                <c:pt idx="44">
                  <c:v>45047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-0.63</c:v>
                </c:pt>
                <c:pt idx="1">
                  <c:v>-0.88</c:v>
                </c:pt>
                <c:pt idx="2">
                  <c:v>-0.28999999999999998</c:v>
                </c:pt>
                <c:pt idx="3">
                  <c:v>1.1399999999999999</c:v>
                </c:pt>
                <c:pt idx="4">
                  <c:v>1.45</c:v>
                </c:pt>
                <c:pt idx="5">
                  <c:v>0.38</c:v>
                </c:pt>
                <c:pt idx="6">
                  <c:v>-1.87</c:v>
                </c:pt>
                <c:pt idx="7">
                  <c:v>-4.17</c:v>
                </c:pt>
                <c:pt idx="8">
                  <c:v>-4.74</c:v>
                </c:pt>
                <c:pt idx="9">
                  <c:v>-3.12</c:v>
                </c:pt>
                <c:pt idx="10">
                  <c:v>-2.64</c:v>
                </c:pt>
                <c:pt idx="11">
                  <c:v>-2</c:v>
                </c:pt>
                <c:pt idx="12">
                  <c:v>-2.63</c:v>
                </c:pt>
                <c:pt idx="13">
                  <c:v>-2.38</c:v>
                </c:pt>
                <c:pt idx="14">
                  <c:v>-2.08</c:v>
                </c:pt>
                <c:pt idx="15">
                  <c:v>-1.54</c:v>
                </c:pt>
                <c:pt idx="16">
                  <c:v>-0.42</c:v>
                </c:pt>
                <c:pt idx="17">
                  <c:v>1.49</c:v>
                </c:pt>
                <c:pt idx="18">
                  <c:v>4.9400000000000004</c:v>
                </c:pt>
                <c:pt idx="19">
                  <c:v>7.79</c:v>
                </c:pt>
                <c:pt idx="20">
                  <c:v>9.5299999999999994</c:v>
                </c:pt>
                <c:pt idx="21">
                  <c:v>9.4700000000000006</c:v>
                </c:pt>
                <c:pt idx="22">
                  <c:v>10.06</c:v>
                </c:pt>
                <c:pt idx="23">
                  <c:v>10.49</c:v>
                </c:pt>
                <c:pt idx="24">
                  <c:v>11.72</c:v>
                </c:pt>
                <c:pt idx="25">
                  <c:v>13.69</c:v>
                </c:pt>
                <c:pt idx="26">
                  <c:v>14.74</c:v>
                </c:pt>
                <c:pt idx="27">
                  <c:v>14.08</c:v>
                </c:pt>
                <c:pt idx="28">
                  <c:v>15.43</c:v>
                </c:pt>
                <c:pt idx="29">
                  <c:v>16.07</c:v>
                </c:pt>
                <c:pt idx="30">
                  <c:v>19.59</c:v>
                </c:pt>
                <c:pt idx="31">
                  <c:v>21.6</c:v>
                </c:pt>
                <c:pt idx="32">
                  <c:v>21.98</c:v>
                </c:pt>
                <c:pt idx="33">
                  <c:v>23.19</c:v>
                </c:pt>
                <c:pt idx="34">
                  <c:v>20.96</c:v>
                </c:pt>
                <c:pt idx="35">
                  <c:v>19.41</c:v>
                </c:pt>
                <c:pt idx="36">
                  <c:v>18.43</c:v>
                </c:pt>
                <c:pt idx="37">
                  <c:v>17.440000000000001</c:v>
                </c:pt>
                <c:pt idx="38">
                  <c:v>15.27</c:v>
                </c:pt>
                <c:pt idx="39">
                  <c:v>13.31</c:v>
                </c:pt>
                <c:pt idx="40">
                  <c:v>11.83</c:v>
                </c:pt>
                <c:pt idx="41">
                  <c:v>9.6</c:v>
                </c:pt>
                <c:pt idx="42">
                  <c:v>4.67</c:v>
                </c:pt>
                <c:pt idx="43">
                  <c:v>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0.23</c:v>
                </c:pt>
                <c:pt idx="1">
                  <c:v>0.22</c:v>
                </c:pt>
                <c:pt idx="2">
                  <c:v>0.2</c:v>
                </c:pt>
                <c:pt idx="3">
                  <c:v>0.18</c:v>
                </c:pt>
                <c:pt idx="4">
                  <c:v>0.36</c:v>
                </c:pt>
                <c:pt idx="5">
                  <c:v>0.65</c:v>
                </c:pt>
                <c:pt idx="6">
                  <c:v>0.86</c:v>
                </c:pt>
                <c:pt idx="7">
                  <c:v>1.0900000000000001</c:v>
                </c:pt>
                <c:pt idx="8">
                  <c:v>1.68</c:v>
                </c:pt>
                <c:pt idx="9">
                  <c:v>2.25</c:v>
                </c:pt>
                <c:pt idx="10">
                  <c:v>2.78</c:v>
                </c:pt>
                <c:pt idx="11">
                  <c:v>2.98</c:v>
                </c:pt>
                <c:pt idx="12">
                  <c:v>3.14</c:v>
                </c:pt>
                <c:pt idx="13">
                  <c:v>3.45</c:v>
                </c:pt>
                <c:pt idx="14">
                  <c:v>3.67</c:v>
                </c:pt>
                <c:pt idx="15">
                  <c:v>4.12</c:v>
                </c:pt>
                <c:pt idx="16">
                  <c:v>4.45</c:v>
                </c:pt>
                <c:pt idx="17">
                  <c:v>4.4800000000000004</c:v>
                </c:pt>
                <c:pt idx="18">
                  <c:v>4.5999999999999996</c:v>
                </c:pt>
                <c:pt idx="19">
                  <c:v>4.78</c:v>
                </c:pt>
                <c:pt idx="20">
                  <c:v>4.3099999999999996</c:v>
                </c:pt>
                <c:pt idx="21">
                  <c:v>3.52</c:v>
                </c:pt>
                <c:pt idx="22">
                  <c:v>2.2400000000000002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0.26</c:v>
                </c:pt>
                <c:pt idx="1">
                  <c:v>0.22</c:v>
                </c:pt>
                <c:pt idx="2">
                  <c:v>0.04</c:v>
                </c:pt>
                <c:pt idx="3">
                  <c:v>0.08</c:v>
                </c:pt>
                <c:pt idx="4">
                  <c:v>0.2</c:v>
                </c:pt>
                <c:pt idx="5">
                  <c:v>0.39</c:v>
                </c:pt>
                <c:pt idx="6">
                  <c:v>0.68</c:v>
                </c:pt>
                <c:pt idx="7">
                  <c:v>0.83</c:v>
                </c:pt>
                <c:pt idx="8">
                  <c:v>0.8</c:v>
                </c:pt>
                <c:pt idx="9">
                  <c:v>0.89</c:v>
                </c:pt>
                <c:pt idx="10">
                  <c:v>1.1299999999999999</c:v>
                </c:pt>
                <c:pt idx="11">
                  <c:v>1.29</c:v>
                </c:pt>
                <c:pt idx="12">
                  <c:v>1.34</c:v>
                </c:pt>
                <c:pt idx="13">
                  <c:v>1.31</c:v>
                </c:pt>
                <c:pt idx="14">
                  <c:v>1.6</c:v>
                </c:pt>
                <c:pt idx="15">
                  <c:v>1.65</c:v>
                </c:pt>
                <c:pt idx="16">
                  <c:v>1.65</c:v>
                </c:pt>
                <c:pt idx="17">
                  <c:v>1.73</c:v>
                </c:pt>
                <c:pt idx="18">
                  <c:v>1.47</c:v>
                </c:pt>
                <c:pt idx="19">
                  <c:v>1.33</c:v>
                </c:pt>
                <c:pt idx="20">
                  <c:v>1.44</c:v>
                </c:pt>
                <c:pt idx="21">
                  <c:v>1.28</c:v>
                </c:pt>
                <c:pt idx="22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0.7</c:v>
                </c:pt>
                <c:pt idx="1">
                  <c:v>0.75</c:v>
                </c:pt>
                <c:pt idx="2">
                  <c:v>0.83</c:v>
                </c:pt>
                <c:pt idx="3">
                  <c:v>1.05</c:v>
                </c:pt>
                <c:pt idx="4">
                  <c:v>1.1200000000000001</c:v>
                </c:pt>
                <c:pt idx="5">
                  <c:v>0.9</c:v>
                </c:pt>
                <c:pt idx="6">
                  <c:v>0.98</c:v>
                </c:pt>
                <c:pt idx="7">
                  <c:v>1.21</c:v>
                </c:pt>
                <c:pt idx="8">
                  <c:v>1.58</c:v>
                </c:pt>
                <c:pt idx="9">
                  <c:v>2.1</c:v>
                </c:pt>
                <c:pt idx="10">
                  <c:v>2.15</c:v>
                </c:pt>
                <c:pt idx="11">
                  <c:v>2.5</c:v>
                </c:pt>
                <c:pt idx="12">
                  <c:v>2.4900000000000002</c:v>
                </c:pt>
                <c:pt idx="13">
                  <c:v>1.93</c:v>
                </c:pt>
                <c:pt idx="14">
                  <c:v>1.78</c:v>
                </c:pt>
                <c:pt idx="15">
                  <c:v>2.23</c:v>
                </c:pt>
                <c:pt idx="16">
                  <c:v>2</c:v>
                </c:pt>
                <c:pt idx="17">
                  <c:v>1.66</c:v>
                </c:pt>
                <c:pt idx="18">
                  <c:v>0.67</c:v>
                </c:pt>
                <c:pt idx="19">
                  <c:v>0.26</c:v>
                </c:pt>
                <c:pt idx="20">
                  <c:v>-0.3</c:v>
                </c:pt>
                <c:pt idx="21">
                  <c:v>-1.05</c:v>
                </c:pt>
                <c:pt idx="22">
                  <c:v>-1.29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-7.0000000000000007E-2</c:v>
                </c:pt>
                <c:pt idx="1">
                  <c:v>7.0000000000000007E-2</c:v>
                </c:pt>
                <c:pt idx="2">
                  <c:v>0.26</c:v>
                </c:pt>
                <c:pt idx="3">
                  <c:v>0.51</c:v>
                </c:pt>
                <c:pt idx="4">
                  <c:v>0.95</c:v>
                </c:pt>
                <c:pt idx="5">
                  <c:v>0.85</c:v>
                </c:pt>
                <c:pt idx="6">
                  <c:v>0.87</c:v>
                </c:pt>
                <c:pt idx="7">
                  <c:v>1.24</c:v>
                </c:pt>
                <c:pt idx="8">
                  <c:v>1.42</c:v>
                </c:pt>
                <c:pt idx="9">
                  <c:v>2.14</c:v>
                </c:pt>
                <c:pt idx="10">
                  <c:v>2.04</c:v>
                </c:pt>
                <c:pt idx="11">
                  <c:v>2.25</c:v>
                </c:pt>
                <c:pt idx="12">
                  <c:v>2.44</c:v>
                </c:pt>
                <c:pt idx="13">
                  <c:v>2.66</c:v>
                </c:pt>
                <c:pt idx="14">
                  <c:v>2.76</c:v>
                </c:pt>
                <c:pt idx="15">
                  <c:v>2.58</c:v>
                </c:pt>
                <c:pt idx="16">
                  <c:v>2.15</c:v>
                </c:pt>
                <c:pt idx="17">
                  <c:v>1.93</c:v>
                </c:pt>
                <c:pt idx="18">
                  <c:v>1.92</c:v>
                </c:pt>
                <c:pt idx="19">
                  <c:v>2.21</c:v>
                </c:pt>
                <c:pt idx="20">
                  <c:v>2.5299999999999998</c:v>
                </c:pt>
                <c:pt idx="21">
                  <c:v>3.1</c:v>
                </c:pt>
                <c:pt idx="22">
                  <c:v>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1.1100000000000001</c:v>
                </c:pt>
                <c:pt idx="1">
                  <c:v>1.25</c:v>
                </c:pt>
                <c:pt idx="2">
                  <c:v>1.32</c:v>
                </c:pt>
                <c:pt idx="3">
                  <c:v>1.82</c:v>
                </c:pt>
                <c:pt idx="4">
                  <c:v>2.63</c:v>
                </c:pt>
                <c:pt idx="5">
                  <c:v>2.78</c:v>
                </c:pt>
                <c:pt idx="6">
                  <c:v>3.4</c:v>
                </c:pt>
                <c:pt idx="7">
                  <c:v>4.37</c:v>
                </c:pt>
                <c:pt idx="8">
                  <c:v>5.48</c:v>
                </c:pt>
                <c:pt idx="9">
                  <c:v>7.39</c:v>
                </c:pt>
                <c:pt idx="10">
                  <c:v>8.09</c:v>
                </c:pt>
                <c:pt idx="11">
                  <c:v>9.02</c:v>
                </c:pt>
                <c:pt idx="12">
                  <c:v>9.43</c:v>
                </c:pt>
                <c:pt idx="13">
                  <c:v>9.35</c:v>
                </c:pt>
                <c:pt idx="14">
                  <c:v>9.81</c:v>
                </c:pt>
                <c:pt idx="15">
                  <c:v>10.57</c:v>
                </c:pt>
                <c:pt idx="16">
                  <c:v>10.25</c:v>
                </c:pt>
                <c:pt idx="17">
                  <c:v>9.8000000000000007</c:v>
                </c:pt>
                <c:pt idx="18">
                  <c:v>8.65</c:v>
                </c:pt>
                <c:pt idx="19">
                  <c:v>8.57</c:v>
                </c:pt>
                <c:pt idx="20">
                  <c:v>7.97</c:v>
                </c:pt>
                <c:pt idx="21">
                  <c:v>6.85</c:v>
                </c:pt>
                <c:pt idx="22">
                  <c:v>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72DC3CE4-AD1E-4BD3-B87B-B031899FE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112</v>
      </c>
      <c r="C7" s="126"/>
    </row>
    <row r="8" spans="2:4" ht="15" customHeight="1" x14ac:dyDescent="0.45">
      <c r="B8" s="105"/>
      <c r="C8" s="105"/>
    </row>
    <row r="9" spans="2:4" ht="22.5" x14ac:dyDescent="0.3">
      <c r="B9" s="127" t="s">
        <v>215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119</v>
      </c>
    </row>
    <row r="12" spans="2:4" s="17" customFormat="1" ht="20.25" customHeight="1" x14ac:dyDescent="0.25">
      <c r="B12" s="121" t="s">
        <v>34</v>
      </c>
      <c r="C12" s="18" t="s">
        <v>71</v>
      </c>
    </row>
    <row r="13" spans="2:4" s="17" customFormat="1" ht="20.25" customHeight="1" x14ac:dyDescent="0.25">
      <c r="B13" s="121" t="s">
        <v>73</v>
      </c>
      <c r="C13" s="18" t="s">
        <v>6</v>
      </c>
    </row>
    <row r="14" spans="2:4" s="17" customFormat="1" ht="20.25" customHeight="1" x14ac:dyDescent="0.25">
      <c r="B14" s="121" t="s">
        <v>53</v>
      </c>
      <c r="C14" s="18" t="s">
        <v>72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120</v>
      </c>
      <c r="C16" s="18"/>
    </row>
    <row r="17" spans="2:3" s="17" customFormat="1" ht="20.25" customHeight="1" x14ac:dyDescent="0.2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42</v>
      </c>
      <c r="C24" s="18" t="str">
        <f t="shared" ca="1" si="0"/>
        <v>Industrial producer prices of Portugal´s main partner countries and HICP in the euro area</v>
      </c>
    </row>
    <row r="25" spans="2:3" s="17" customFormat="1" ht="20.25" customHeight="1" x14ac:dyDescent="0.2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47</v>
      </c>
      <c r="C29" s="18" t="str">
        <f t="shared" ca="1" si="0"/>
        <v>Inflation (HICP) in the euro area: May/23</v>
      </c>
    </row>
    <row r="30" spans="2:3" s="17" customFormat="1" ht="20.25" customHeight="1" x14ac:dyDescent="0.25">
      <c r="B30" s="121" t="s">
        <v>48</v>
      </c>
      <c r="C30" s="18" t="str">
        <f t="shared" ca="1" si="0"/>
        <v>Core inflation in the euro area: May/23</v>
      </c>
    </row>
    <row r="31" spans="2:3" s="17" customFormat="1" ht="20.25" customHeight="1" x14ac:dyDescent="0.25">
      <c r="B31" s="121" t="s">
        <v>49</v>
      </c>
      <c r="C31" s="18" t="s">
        <v>214</v>
      </c>
    </row>
    <row r="32" spans="2:3" s="17" customFormat="1" ht="20.25" customHeight="1" x14ac:dyDescent="0.2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51</v>
      </c>
      <c r="C33" s="18" t="str">
        <f t="shared" ca="1" si="0"/>
        <v>Weighting structure by increasing year-on-year rate of change: May/23</v>
      </c>
    </row>
    <row r="34" spans="2:3" s="17" customFormat="1" ht="20.25" customHeight="1" x14ac:dyDescent="0.2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3" t="s">
        <v>0</v>
      </c>
      <c r="S4" s="3" t="s">
        <v>82</v>
      </c>
      <c r="T4" s="3" t="s">
        <v>83</v>
      </c>
      <c r="U4" s="3" t="s">
        <v>60</v>
      </c>
      <c r="V4" s="3" t="s">
        <v>84</v>
      </c>
    </row>
    <row r="5" spans="1:22" x14ac:dyDescent="0.25">
      <c r="Q5" s="115">
        <v>43709</v>
      </c>
      <c r="R5" s="13">
        <v>-1.52</v>
      </c>
      <c r="S5" s="13">
        <v>-0.2</v>
      </c>
      <c r="T5" s="13">
        <v>0.96</v>
      </c>
      <c r="U5" s="13">
        <v>-1.45</v>
      </c>
      <c r="V5" s="13">
        <v>0.62</v>
      </c>
    </row>
    <row r="6" spans="1:22" x14ac:dyDescent="0.25">
      <c r="Q6" s="116">
        <v>43739</v>
      </c>
      <c r="R6" s="13">
        <v>-1.78</v>
      </c>
      <c r="S6" s="13">
        <v>-0.41</v>
      </c>
      <c r="T6" s="13">
        <v>1.05</v>
      </c>
      <c r="U6" s="13">
        <v>-1.91</v>
      </c>
      <c r="V6" s="13">
        <v>0.48</v>
      </c>
    </row>
    <row r="7" spans="1:22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43770</v>
      </c>
      <c r="R7" s="13">
        <v>-1.63</v>
      </c>
      <c r="S7" s="13">
        <v>-0.74</v>
      </c>
      <c r="T7" s="13">
        <v>1.42</v>
      </c>
      <c r="U7" s="13">
        <v>-2.86</v>
      </c>
      <c r="V7" s="13">
        <v>0.22</v>
      </c>
    </row>
    <row r="8" spans="1:22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43800</v>
      </c>
      <c r="R8" s="13">
        <v>-1.3</v>
      </c>
      <c r="S8" s="13">
        <v>-0.9</v>
      </c>
      <c r="T8" s="13">
        <v>0.96</v>
      </c>
      <c r="U8" s="13">
        <v>-2.79</v>
      </c>
      <c r="V8" s="13">
        <v>0.12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43831</v>
      </c>
      <c r="R9" s="13">
        <v>-0.2</v>
      </c>
      <c r="S9" s="13">
        <v>-0.81</v>
      </c>
      <c r="T9" s="13">
        <v>0.86</v>
      </c>
      <c r="U9" s="13">
        <v>-2.5099999999999998</v>
      </c>
      <c r="V9" s="13">
        <v>0.11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43862</v>
      </c>
      <c r="R10" s="13">
        <v>-1.28</v>
      </c>
      <c r="S10" s="13">
        <v>-0.65</v>
      </c>
      <c r="T10" s="13">
        <v>0.75</v>
      </c>
      <c r="U10" s="13">
        <v>-2.14</v>
      </c>
      <c r="V10" s="13">
        <v>0.24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43891</v>
      </c>
      <c r="R11" s="13">
        <v>-2.0699999999999998</v>
      </c>
      <c r="S11" s="13">
        <v>-0.8</v>
      </c>
      <c r="T11" s="13">
        <v>0.66</v>
      </c>
      <c r="U11" s="13">
        <v>-2.3199999999999998</v>
      </c>
      <c r="V11" s="13">
        <v>0.06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43922</v>
      </c>
      <c r="R12" s="13">
        <v>-5.43</v>
      </c>
      <c r="S12" s="13">
        <v>-0.96</v>
      </c>
      <c r="T12" s="13">
        <v>0.82</v>
      </c>
      <c r="U12" s="13">
        <v>-2.89</v>
      </c>
      <c r="V12" s="13">
        <v>0.28999999999999998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43952</v>
      </c>
      <c r="R13" s="13">
        <v>-6.64</v>
      </c>
      <c r="S13" s="13">
        <v>-1.7</v>
      </c>
      <c r="T13" s="13">
        <v>7.0000000000000007E-2</v>
      </c>
      <c r="U13" s="13">
        <v>-3.85</v>
      </c>
      <c r="V13" s="13">
        <v>0.26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43983</v>
      </c>
      <c r="R14" s="13">
        <v>-5.73</v>
      </c>
      <c r="S14" s="13">
        <v>-1.81</v>
      </c>
      <c r="T14" s="13">
        <v>-0.06</v>
      </c>
      <c r="U14" s="13">
        <v>-3.94</v>
      </c>
      <c r="V14" s="13">
        <v>0.14000000000000001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44013</v>
      </c>
      <c r="R15" s="13">
        <v>-5.46</v>
      </c>
      <c r="S15" s="13">
        <v>-1.61</v>
      </c>
      <c r="T15" s="13">
        <v>7.0000000000000007E-2</v>
      </c>
      <c r="U15" s="13">
        <v>-3.68</v>
      </c>
      <c r="V15" s="13">
        <v>0.25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44044</v>
      </c>
      <c r="R16" s="13">
        <v>-5.0199999999999996</v>
      </c>
      <c r="S16" s="13">
        <v>-1.45</v>
      </c>
      <c r="T16" s="13">
        <v>-0.28000000000000003</v>
      </c>
      <c r="U16" s="13">
        <v>-3.16</v>
      </c>
      <c r="V16" s="13">
        <v>0.7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44075</v>
      </c>
      <c r="R17" s="13">
        <v>-4.6399999999999997</v>
      </c>
      <c r="S17" s="13">
        <v>-1.27</v>
      </c>
      <c r="T17" s="13">
        <v>-0.19</v>
      </c>
      <c r="U17" s="13">
        <v>-2.73</v>
      </c>
      <c r="V17" s="13">
        <v>0.27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44105</v>
      </c>
      <c r="R18" s="13">
        <v>-4.6399999999999997</v>
      </c>
      <c r="S18" s="13">
        <v>-1.01</v>
      </c>
      <c r="T18" s="13">
        <v>-0.09</v>
      </c>
      <c r="U18" s="13">
        <v>-2.3199999999999998</v>
      </c>
      <c r="V18" s="13">
        <v>0.5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44136</v>
      </c>
      <c r="R19" s="13">
        <v>-4.68</v>
      </c>
      <c r="S19" s="13">
        <v>-0.69</v>
      </c>
      <c r="T19" s="13">
        <v>-0.26</v>
      </c>
      <c r="U19" s="13">
        <v>-1.58</v>
      </c>
      <c r="V19" s="13">
        <v>0.85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44166</v>
      </c>
      <c r="R20" s="13">
        <v>-4.04</v>
      </c>
      <c r="S20" s="13">
        <v>-0.74</v>
      </c>
      <c r="T20" s="13">
        <v>-0.23</v>
      </c>
      <c r="U20" s="13">
        <v>-1.66</v>
      </c>
      <c r="V20" s="13">
        <v>0.67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44197</v>
      </c>
      <c r="R21" s="13">
        <v>-3.09</v>
      </c>
      <c r="S21" s="13">
        <v>0.02</v>
      </c>
      <c r="T21" s="13">
        <v>-0.02</v>
      </c>
      <c r="U21" s="13">
        <v>-0.28000000000000003</v>
      </c>
      <c r="V21" s="13">
        <v>1.02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44228</v>
      </c>
      <c r="R22" s="13">
        <v>-1.81</v>
      </c>
      <c r="S22" s="13">
        <v>0.79</v>
      </c>
      <c r="T22" s="13">
        <v>0.37</v>
      </c>
      <c r="U22" s="13">
        <v>1.17</v>
      </c>
      <c r="V22" s="13">
        <v>0.72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44256</v>
      </c>
      <c r="R23" s="13">
        <v>0.61</v>
      </c>
      <c r="S23" s="13">
        <v>1.55</v>
      </c>
      <c r="T23" s="13">
        <v>0.69</v>
      </c>
      <c r="U23" s="13">
        <v>2.4500000000000002</v>
      </c>
      <c r="V23" s="13">
        <v>1.1299999999999999</v>
      </c>
    </row>
    <row r="24" spans="2:22" x14ac:dyDescent="0.25">
      <c r="Q24" s="116">
        <v>44287</v>
      </c>
      <c r="R24" s="13">
        <v>5.13</v>
      </c>
      <c r="S24" s="13">
        <v>2.64</v>
      </c>
      <c r="T24" s="13">
        <v>0.47</v>
      </c>
      <c r="U24" s="13">
        <v>5.05</v>
      </c>
      <c r="V24" s="13">
        <v>1.19</v>
      </c>
    </row>
    <row r="25" spans="2:22" x14ac:dyDescent="0.25">
      <c r="Q25" s="116">
        <v>44317</v>
      </c>
      <c r="R25" s="13">
        <v>7.85</v>
      </c>
      <c r="S25" s="13">
        <v>4.57</v>
      </c>
      <c r="T25" s="13">
        <v>1.58</v>
      </c>
      <c r="U25" s="13">
        <v>8.43</v>
      </c>
      <c r="V25" s="13">
        <v>1.05</v>
      </c>
    </row>
    <row r="26" spans="2:22" x14ac:dyDescent="0.25">
      <c r="Q26" s="116">
        <v>44348</v>
      </c>
      <c r="R26" s="13">
        <v>8.98</v>
      </c>
      <c r="S26" s="13">
        <v>5.77</v>
      </c>
      <c r="T26" s="13">
        <v>2.02</v>
      </c>
      <c r="U26" s="13">
        <v>10.51</v>
      </c>
      <c r="V26" s="13">
        <v>1.61</v>
      </c>
    </row>
    <row r="27" spans="2:22" x14ac:dyDescent="0.25">
      <c r="Q27" s="116">
        <v>44378</v>
      </c>
      <c r="R27" s="13">
        <v>10.15</v>
      </c>
      <c r="S27" s="13">
        <v>6.73</v>
      </c>
      <c r="T27" s="13">
        <v>2.06</v>
      </c>
      <c r="U27" s="13">
        <v>12.54</v>
      </c>
      <c r="V27" s="13">
        <v>2</v>
      </c>
    </row>
    <row r="28" spans="2:22" x14ac:dyDescent="0.25">
      <c r="B28" t="s">
        <v>304</v>
      </c>
      <c r="Q28" s="116">
        <v>44409</v>
      </c>
      <c r="R28" s="13">
        <v>11.05</v>
      </c>
      <c r="S28" s="13">
        <v>7.07</v>
      </c>
      <c r="T28" s="13">
        <v>2.16</v>
      </c>
      <c r="U28" s="13">
        <v>13.21</v>
      </c>
      <c r="V28" s="13">
        <v>1.86</v>
      </c>
    </row>
    <row r="29" spans="2:22" x14ac:dyDescent="0.25">
      <c r="Q29" s="116">
        <v>44440</v>
      </c>
      <c r="R29" s="13">
        <v>13.42</v>
      </c>
      <c r="S29" s="13">
        <v>7.82</v>
      </c>
      <c r="T29" s="13">
        <v>2.58</v>
      </c>
      <c r="U29" s="13">
        <v>14.35</v>
      </c>
      <c r="V29" s="13">
        <v>2.39</v>
      </c>
    </row>
    <row r="30" spans="2:22" x14ac:dyDescent="0.25">
      <c r="Q30" s="116">
        <v>44470</v>
      </c>
      <c r="R30" s="13">
        <v>16.29</v>
      </c>
      <c r="S30" s="13">
        <v>8.93</v>
      </c>
      <c r="T30" s="13">
        <v>3.81</v>
      </c>
      <c r="U30" s="13">
        <v>15.67</v>
      </c>
      <c r="V30" s="13">
        <v>2.5499999999999998</v>
      </c>
    </row>
    <row r="31" spans="2:22" x14ac:dyDescent="0.25">
      <c r="Q31" s="116">
        <v>44501</v>
      </c>
      <c r="R31" s="13">
        <v>19.11</v>
      </c>
      <c r="S31" s="13">
        <v>10.210000000000001</v>
      </c>
      <c r="T31" s="13">
        <v>4.8499999999999996</v>
      </c>
      <c r="U31" s="13">
        <v>17.37</v>
      </c>
      <c r="V31" s="13">
        <v>3.16</v>
      </c>
    </row>
    <row r="32" spans="2:22" x14ac:dyDescent="0.25">
      <c r="Q32" s="116">
        <v>44531</v>
      </c>
      <c r="R32" s="13">
        <v>20.28</v>
      </c>
      <c r="S32" s="13">
        <v>10.92</v>
      </c>
      <c r="T32" s="13">
        <v>5.35</v>
      </c>
      <c r="U32" s="13">
        <v>18.440000000000001</v>
      </c>
      <c r="V32" s="13">
        <v>3.35</v>
      </c>
    </row>
    <row r="33" spans="17:22" x14ac:dyDescent="0.25">
      <c r="Q33" s="116">
        <v>44562</v>
      </c>
      <c r="R33" s="13">
        <v>18.14</v>
      </c>
      <c r="S33" s="13">
        <v>11.77</v>
      </c>
      <c r="T33" s="13">
        <v>6.56</v>
      </c>
      <c r="U33" s="13">
        <v>19.28</v>
      </c>
      <c r="V33" s="13">
        <v>3.08</v>
      </c>
    </row>
    <row r="34" spans="17:22" x14ac:dyDescent="0.25">
      <c r="Q34" s="116">
        <v>44593</v>
      </c>
      <c r="R34" s="13">
        <v>21.04</v>
      </c>
      <c r="S34" s="13">
        <v>12.34</v>
      </c>
      <c r="T34" s="13">
        <v>7.26</v>
      </c>
      <c r="U34" s="13">
        <v>19.7</v>
      </c>
      <c r="V34" s="13">
        <v>3.47</v>
      </c>
    </row>
    <row r="35" spans="17:22" x14ac:dyDescent="0.25">
      <c r="Q35" s="116">
        <v>44621</v>
      </c>
      <c r="R35" s="13">
        <v>26.6</v>
      </c>
      <c r="S35" s="13">
        <v>13.78</v>
      </c>
      <c r="T35" s="13">
        <v>9.5299999999999994</v>
      </c>
      <c r="U35" s="13">
        <v>20.6</v>
      </c>
      <c r="V35" s="13">
        <v>4.12</v>
      </c>
    </row>
    <row r="36" spans="17:22" x14ac:dyDescent="0.25">
      <c r="Q36" s="116">
        <v>44652</v>
      </c>
      <c r="R36" s="13">
        <v>24.69</v>
      </c>
      <c r="S36" s="13">
        <v>15.96</v>
      </c>
      <c r="T36" s="13">
        <v>11.13</v>
      </c>
      <c r="U36" s="13">
        <v>23.58</v>
      </c>
      <c r="V36" s="13">
        <v>5.01</v>
      </c>
    </row>
    <row r="37" spans="17:22" x14ac:dyDescent="0.25">
      <c r="Q37" s="116">
        <v>44682</v>
      </c>
      <c r="R37" s="13">
        <v>24.52</v>
      </c>
      <c r="S37" s="13">
        <v>16.420000000000002</v>
      </c>
      <c r="T37" s="13">
        <v>11.92</v>
      </c>
      <c r="U37" s="13">
        <v>23.48</v>
      </c>
      <c r="V37" s="13">
        <v>5.89</v>
      </c>
    </row>
    <row r="38" spans="17:22" x14ac:dyDescent="0.25">
      <c r="Q38" s="116">
        <v>44713</v>
      </c>
      <c r="R38" s="13">
        <v>25.52</v>
      </c>
      <c r="S38" s="13">
        <v>16.04</v>
      </c>
      <c r="T38" s="13">
        <v>12.65</v>
      </c>
      <c r="U38" s="13">
        <v>22.25</v>
      </c>
      <c r="V38" s="13">
        <v>5.03</v>
      </c>
    </row>
    <row r="39" spans="17:22" x14ac:dyDescent="0.25">
      <c r="Q39" s="116">
        <v>44743</v>
      </c>
      <c r="R39" s="13">
        <v>24.57</v>
      </c>
      <c r="S39" s="13">
        <v>15.32</v>
      </c>
      <c r="T39" s="13">
        <v>13.23</v>
      </c>
      <c r="U39" s="13">
        <v>20.34</v>
      </c>
      <c r="V39" s="13">
        <v>4.38</v>
      </c>
    </row>
    <row r="40" spans="17:22" x14ac:dyDescent="0.25">
      <c r="Q40" s="116">
        <v>44774</v>
      </c>
      <c r="R40" s="13">
        <v>22.44</v>
      </c>
      <c r="S40" s="13">
        <v>15.34</v>
      </c>
      <c r="T40" s="13">
        <v>14.04</v>
      </c>
      <c r="U40" s="13">
        <v>19.63</v>
      </c>
      <c r="V40" s="13">
        <v>4.6900000000000004</v>
      </c>
    </row>
    <row r="41" spans="17:22" x14ac:dyDescent="0.25">
      <c r="Q41" s="116">
        <v>44805</v>
      </c>
      <c r="R41" s="13">
        <v>19.760000000000002</v>
      </c>
      <c r="S41" s="13">
        <v>15.52</v>
      </c>
      <c r="T41" s="13">
        <v>15.33</v>
      </c>
      <c r="U41" s="13">
        <v>18.87</v>
      </c>
      <c r="V41" s="13">
        <v>4.8499999999999996</v>
      </c>
    </row>
    <row r="42" spans="17:22" x14ac:dyDescent="0.25">
      <c r="Q42" s="116">
        <v>44835</v>
      </c>
      <c r="R42" s="13">
        <v>16.18</v>
      </c>
      <c r="S42" s="13">
        <v>14.52</v>
      </c>
      <c r="T42" s="13">
        <v>15.67</v>
      </c>
      <c r="U42" s="13">
        <v>16.57</v>
      </c>
      <c r="V42" s="13">
        <v>4.57</v>
      </c>
    </row>
    <row r="43" spans="17:22" x14ac:dyDescent="0.25">
      <c r="Q43" s="116">
        <v>44866</v>
      </c>
      <c r="R43" s="13">
        <v>13.99</v>
      </c>
      <c r="S43" s="13">
        <v>13.56</v>
      </c>
      <c r="T43" s="13">
        <v>16.21</v>
      </c>
      <c r="U43" s="13">
        <v>14.34</v>
      </c>
      <c r="V43" s="13">
        <v>3.74</v>
      </c>
    </row>
    <row r="44" spans="17:22" x14ac:dyDescent="0.25">
      <c r="Q44" s="116">
        <v>44896</v>
      </c>
      <c r="R44" s="13">
        <v>10.58</v>
      </c>
      <c r="S44" s="13">
        <v>12.85</v>
      </c>
      <c r="T44" s="13">
        <v>16.07</v>
      </c>
      <c r="U44" s="13">
        <v>12.98</v>
      </c>
      <c r="V44" s="13">
        <v>3.63</v>
      </c>
    </row>
    <row r="45" spans="17:22" x14ac:dyDescent="0.25">
      <c r="Q45" s="116">
        <v>44927</v>
      </c>
      <c r="R45" s="13">
        <v>10.33</v>
      </c>
      <c r="S45" s="13">
        <v>12.17</v>
      </c>
      <c r="T45" s="13">
        <v>15.87</v>
      </c>
      <c r="U45" s="13">
        <v>11.79</v>
      </c>
      <c r="V45" s="13">
        <v>3.28</v>
      </c>
    </row>
    <row r="46" spans="17:22" x14ac:dyDescent="0.25">
      <c r="Q46" s="116">
        <v>44958</v>
      </c>
      <c r="R46" s="13">
        <v>8.86</v>
      </c>
      <c r="S46" s="13">
        <v>10.6</v>
      </c>
      <c r="T46" s="13">
        <v>14.76</v>
      </c>
      <c r="U46" s="13">
        <v>9.4</v>
      </c>
      <c r="V46" s="13">
        <v>3.3</v>
      </c>
    </row>
    <row r="47" spans="17:22" x14ac:dyDescent="0.25">
      <c r="Q47" s="116">
        <v>44986</v>
      </c>
      <c r="R47" s="13">
        <v>0.15</v>
      </c>
      <c r="S47" s="13">
        <v>8.1199999999999992</v>
      </c>
      <c r="T47" s="13">
        <v>11.62</v>
      </c>
      <c r="U47" s="13">
        <v>6.95</v>
      </c>
      <c r="V47" s="13">
        <v>2.4</v>
      </c>
    </row>
    <row r="48" spans="17:22" x14ac:dyDescent="0.25">
      <c r="Q48" s="116">
        <v>45017</v>
      </c>
      <c r="R48" s="13">
        <v>-0.95</v>
      </c>
      <c r="S48" s="13">
        <v>4.6500000000000004</v>
      </c>
      <c r="T48" s="13">
        <v>9.89</v>
      </c>
      <c r="U48" s="13">
        <v>1.57</v>
      </c>
      <c r="V48" s="13">
        <v>1.18</v>
      </c>
    </row>
    <row r="49" spans="17:22" x14ac:dyDescent="0.25">
      <c r="Q49" s="116">
        <v>45047</v>
      </c>
      <c r="R49" s="13">
        <v>-3.47</v>
      </c>
      <c r="S49" s="13">
        <v>2.2200000000000002</v>
      </c>
      <c r="T49" s="13">
        <v>8.1199999999999992</v>
      </c>
      <c r="U49" s="13">
        <v>-1.79</v>
      </c>
      <c r="V49" s="13">
        <v>0.39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86</v>
      </c>
      <c r="S4" s="3" t="s">
        <v>87</v>
      </c>
      <c r="T4" s="3" t="s">
        <v>88</v>
      </c>
      <c r="U4" s="3" t="s">
        <v>89</v>
      </c>
    </row>
    <row r="5" spans="1:21" x14ac:dyDescent="0.25">
      <c r="Q5" s="115">
        <v>43709</v>
      </c>
      <c r="R5" s="13">
        <v>-0.51</v>
      </c>
      <c r="S5" s="13">
        <v>0.79</v>
      </c>
      <c r="T5" s="13">
        <v>-0.2</v>
      </c>
      <c r="U5" s="13">
        <v>-0.67</v>
      </c>
    </row>
    <row r="6" spans="1:21" x14ac:dyDescent="0.25">
      <c r="Q6" s="116">
        <v>43739</v>
      </c>
      <c r="R6" s="13">
        <v>-0.36</v>
      </c>
      <c r="S6" s="13">
        <v>1.06</v>
      </c>
      <c r="T6" s="13">
        <v>-0.2</v>
      </c>
      <c r="U6" s="13">
        <v>-0.94</v>
      </c>
    </row>
    <row r="7" spans="1:21" x14ac:dyDescent="0.25">
      <c r="B7" s="6" t="s">
        <v>305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43770</v>
      </c>
      <c r="R7" s="13">
        <v>-0.7</v>
      </c>
      <c r="S7" s="13">
        <v>0.84</v>
      </c>
      <c r="T7" s="13">
        <v>-0.11</v>
      </c>
      <c r="U7" s="13">
        <v>-0.92</v>
      </c>
    </row>
    <row r="8" spans="1:21" x14ac:dyDescent="0.25">
      <c r="B8" s="6" t="s">
        <v>306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43800</v>
      </c>
      <c r="R8" s="13">
        <v>-0.54</v>
      </c>
      <c r="S8" s="13">
        <v>0.86</v>
      </c>
      <c r="T8" s="13">
        <v>0.14000000000000001</v>
      </c>
      <c r="U8" s="13">
        <v>-0.54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43831</v>
      </c>
      <c r="R9" s="13">
        <v>-0.48</v>
      </c>
      <c r="S9" s="13">
        <v>0.77</v>
      </c>
      <c r="T9" s="13">
        <v>0.05</v>
      </c>
      <c r="U9" s="13">
        <v>-0.39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43862</v>
      </c>
      <c r="R10" s="13">
        <v>-0.52</v>
      </c>
      <c r="S10" s="13">
        <v>1.06</v>
      </c>
      <c r="T10" s="13">
        <v>0.24</v>
      </c>
      <c r="U10" s="13">
        <v>-0.5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43891</v>
      </c>
      <c r="R11" s="13">
        <v>-0.77</v>
      </c>
      <c r="S11" s="13">
        <v>-0.93</v>
      </c>
      <c r="T11" s="13">
        <v>-0.32</v>
      </c>
      <c r="U11" s="13">
        <v>-0.04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43922</v>
      </c>
      <c r="R12" s="13">
        <v>-3.7</v>
      </c>
      <c r="S12" s="13">
        <v>-5.45</v>
      </c>
      <c r="T12" s="13">
        <v>-2.27</v>
      </c>
      <c r="U12" s="13">
        <v>1.53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43952</v>
      </c>
      <c r="R13" s="13">
        <v>-3.18</v>
      </c>
      <c r="S13" s="13">
        <v>-3.11</v>
      </c>
      <c r="T13" s="13">
        <v>-1.61</v>
      </c>
      <c r="U13" s="13">
        <v>0.73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43983</v>
      </c>
      <c r="R14" s="13">
        <v>0.78</v>
      </c>
      <c r="S14" s="13">
        <v>-3.13</v>
      </c>
      <c r="T14" s="13">
        <v>-0.63</v>
      </c>
      <c r="U14" s="13">
        <v>0.22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44013</v>
      </c>
      <c r="R15" s="13">
        <v>0.92</v>
      </c>
      <c r="S15" s="13">
        <v>-1.34</v>
      </c>
      <c r="T15" s="13">
        <v>-0.65</v>
      </c>
      <c r="U15" s="13">
        <v>0.25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44044</v>
      </c>
      <c r="R16" s="13">
        <v>1.21</v>
      </c>
      <c r="S16" s="13">
        <v>-0.93</v>
      </c>
      <c r="T16" s="13">
        <v>-0.44</v>
      </c>
      <c r="U16" s="13">
        <v>0.04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44075</v>
      </c>
      <c r="R17" s="13">
        <v>-0.27</v>
      </c>
      <c r="S17" s="13">
        <v>-0.5</v>
      </c>
      <c r="T17" s="13">
        <v>-0.5</v>
      </c>
      <c r="U17" s="13">
        <v>-0.11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44105</v>
      </c>
      <c r="R18" s="13">
        <v>-0.18</v>
      </c>
      <c r="S18" s="13">
        <v>-0.19</v>
      </c>
      <c r="T18" s="13">
        <v>-0.32</v>
      </c>
      <c r="U18" s="13">
        <v>-0.4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44136</v>
      </c>
      <c r="R19" s="13">
        <v>7.0000000000000007E-2</v>
      </c>
      <c r="S19" s="13">
        <v>-1.2</v>
      </c>
      <c r="T19" s="13">
        <v>-0.93</v>
      </c>
      <c r="U19" s="13">
        <v>-0.7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44166</v>
      </c>
      <c r="R20" s="13">
        <v>-0.09</v>
      </c>
      <c r="S20" s="13">
        <v>-1.18</v>
      </c>
      <c r="T20" s="13">
        <v>-0.11</v>
      </c>
      <c r="U20" s="13">
        <v>-0.86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44197</v>
      </c>
      <c r="R21" s="13">
        <v>0.52</v>
      </c>
      <c r="S21" s="13">
        <v>-1.63</v>
      </c>
      <c r="T21" s="13">
        <v>-0.35</v>
      </c>
      <c r="U21" s="13">
        <v>-1.37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44228</v>
      </c>
      <c r="R22" s="13">
        <v>0.98</v>
      </c>
      <c r="S22" s="13">
        <v>-2.62</v>
      </c>
      <c r="T22" s="13">
        <v>-0.38</v>
      </c>
      <c r="U22" s="13">
        <v>-1.04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44256</v>
      </c>
      <c r="R23" s="13">
        <v>1.32</v>
      </c>
      <c r="S23" s="13">
        <v>-1.63</v>
      </c>
      <c r="T23" s="13">
        <v>0.49</v>
      </c>
      <c r="U23" s="13">
        <v>-0.76</v>
      </c>
    </row>
    <row r="24" spans="2:21" x14ac:dyDescent="0.25">
      <c r="Q24" s="116">
        <v>44287</v>
      </c>
      <c r="R24" s="13">
        <v>1.55</v>
      </c>
      <c r="S24" s="13">
        <v>-0.91</v>
      </c>
      <c r="T24" s="13">
        <v>0.32</v>
      </c>
      <c r="U24" s="13">
        <v>-0.5</v>
      </c>
    </row>
    <row r="25" spans="2:21" x14ac:dyDescent="0.25">
      <c r="Q25" s="116">
        <v>44317</v>
      </c>
      <c r="R25" s="13">
        <v>1.81</v>
      </c>
      <c r="S25" s="13">
        <v>-0.03</v>
      </c>
      <c r="T25" s="13">
        <v>1.39</v>
      </c>
      <c r="U25" s="13">
        <v>-0.42</v>
      </c>
    </row>
    <row r="26" spans="2:21" x14ac:dyDescent="0.25">
      <c r="Q26" s="116">
        <v>44348</v>
      </c>
      <c r="R26" s="13">
        <v>2.08</v>
      </c>
      <c r="S26" s="13">
        <v>0.86</v>
      </c>
      <c r="T26" s="13">
        <v>1.04</v>
      </c>
      <c r="U26" s="13">
        <v>-0.22</v>
      </c>
    </row>
    <row r="27" spans="2:21" x14ac:dyDescent="0.25">
      <c r="Q27" s="116">
        <v>44378</v>
      </c>
      <c r="R27" s="13">
        <v>2.36</v>
      </c>
      <c r="S27" s="13">
        <v>0.49</v>
      </c>
      <c r="T27" s="13">
        <v>1.39</v>
      </c>
      <c r="U27" s="13">
        <v>0.36</v>
      </c>
    </row>
    <row r="28" spans="2:21" x14ac:dyDescent="0.25">
      <c r="B28" t="s">
        <v>307</v>
      </c>
      <c r="Q28" s="116">
        <v>44409</v>
      </c>
      <c r="R28" s="13">
        <v>1.97</v>
      </c>
      <c r="S28" s="13">
        <v>0.94</v>
      </c>
      <c r="T28" s="13">
        <v>1.31</v>
      </c>
      <c r="U28" s="13">
        <v>0.15</v>
      </c>
    </row>
    <row r="29" spans="2:21" x14ac:dyDescent="0.25">
      <c r="Q29" s="116">
        <v>44440</v>
      </c>
      <c r="R29" s="13">
        <v>2.23</v>
      </c>
      <c r="S29" s="13">
        <v>0.55000000000000004</v>
      </c>
      <c r="T29" s="13">
        <v>1.23</v>
      </c>
      <c r="U29" s="13">
        <v>0.17</v>
      </c>
    </row>
    <row r="30" spans="2:21" x14ac:dyDescent="0.25">
      <c r="Q30" s="116">
        <v>44470</v>
      </c>
      <c r="R30" s="13">
        <v>2.62</v>
      </c>
      <c r="S30" s="13">
        <v>1.47</v>
      </c>
      <c r="T30" s="13">
        <v>1.66</v>
      </c>
      <c r="U30" s="13">
        <v>0.78</v>
      </c>
    </row>
    <row r="31" spans="2:21" x14ac:dyDescent="0.25">
      <c r="Q31" s="116">
        <v>44501</v>
      </c>
      <c r="R31" s="13">
        <v>3.04</v>
      </c>
      <c r="S31" s="13">
        <v>2.34</v>
      </c>
      <c r="T31" s="13">
        <v>2.4900000000000002</v>
      </c>
      <c r="U31" s="13">
        <v>1.77</v>
      </c>
    </row>
    <row r="32" spans="2:21" x14ac:dyDescent="0.25">
      <c r="Q32" s="116">
        <v>44531</v>
      </c>
      <c r="R32" s="13">
        <v>3.45</v>
      </c>
      <c r="S32" s="13">
        <v>2.42</v>
      </c>
      <c r="T32" s="13">
        <v>2.46</v>
      </c>
      <c r="U32" s="13">
        <v>1.53</v>
      </c>
    </row>
    <row r="33" spans="17:21" x14ac:dyDescent="0.25">
      <c r="Q33" s="116">
        <v>44562</v>
      </c>
      <c r="R33" s="13">
        <v>3.35</v>
      </c>
      <c r="S33" s="13">
        <v>2.17</v>
      </c>
      <c r="T33" s="13">
        <v>2.62</v>
      </c>
      <c r="U33" s="13">
        <v>1.41</v>
      </c>
    </row>
    <row r="34" spans="17:21" x14ac:dyDescent="0.25">
      <c r="Q34" s="116">
        <v>44593</v>
      </c>
      <c r="R34" s="13">
        <v>2.85</v>
      </c>
      <c r="S34" s="13">
        <v>2.71</v>
      </c>
      <c r="T34" s="13">
        <v>3.22</v>
      </c>
      <c r="U34" s="13">
        <v>1.31</v>
      </c>
    </row>
    <row r="35" spans="17:21" x14ac:dyDescent="0.25">
      <c r="Q35" s="116">
        <v>44621</v>
      </c>
      <c r="R35" s="13">
        <v>4.49</v>
      </c>
      <c r="S35" s="13">
        <v>4.33</v>
      </c>
      <c r="T35" s="13">
        <v>5.74</v>
      </c>
      <c r="U35" s="13">
        <v>3.8</v>
      </c>
    </row>
    <row r="36" spans="17:21" x14ac:dyDescent="0.25">
      <c r="Q36" s="116">
        <v>44652</v>
      </c>
      <c r="R36" s="13">
        <v>4.91</v>
      </c>
      <c r="S36" s="13">
        <v>4.47</v>
      </c>
      <c r="T36" s="13">
        <v>5.38</v>
      </c>
      <c r="U36" s="13">
        <v>2.91</v>
      </c>
    </row>
    <row r="37" spans="17:21" x14ac:dyDescent="0.25">
      <c r="Q37" s="116">
        <v>44682</v>
      </c>
      <c r="R37" s="13">
        <v>4.04</v>
      </c>
      <c r="S37" s="13">
        <v>3.98</v>
      </c>
      <c r="T37" s="13">
        <v>4.8</v>
      </c>
      <c r="U37" s="13">
        <v>2.25</v>
      </c>
    </row>
    <row r="38" spans="17:21" x14ac:dyDescent="0.25">
      <c r="Q38" s="116">
        <v>44713</v>
      </c>
      <c r="R38" s="13">
        <v>3.4</v>
      </c>
      <c r="S38" s="13">
        <v>4.3099999999999996</v>
      </c>
      <c r="T38" s="13">
        <v>4.91</v>
      </c>
      <c r="U38" s="13">
        <v>2.34</v>
      </c>
    </row>
    <row r="39" spans="17:21" x14ac:dyDescent="0.25">
      <c r="Q39" s="116">
        <v>44743</v>
      </c>
      <c r="R39" s="13">
        <v>2.82</v>
      </c>
      <c r="S39" s="13">
        <v>4.0199999999999996</v>
      </c>
      <c r="T39" s="13">
        <v>4.75</v>
      </c>
      <c r="U39" s="13">
        <v>1.7</v>
      </c>
    </row>
    <row r="40" spans="17:21" x14ac:dyDescent="0.25">
      <c r="Q40" s="116">
        <v>44774</v>
      </c>
      <c r="R40" s="13">
        <v>2.38</v>
      </c>
      <c r="S40" s="13">
        <v>2.66</v>
      </c>
      <c r="T40" s="13">
        <v>4.17</v>
      </c>
      <c r="U40" s="13">
        <v>1.45</v>
      </c>
    </row>
    <row r="41" spans="17:21" x14ac:dyDescent="0.25">
      <c r="Q41" s="116">
        <v>44805</v>
      </c>
      <c r="R41" s="13">
        <v>2.86</v>
      </c>
      <c r="S41" s="13">
        <v>2.77</v>
      </c>
      <c r="T41" s="13">
        <v>5.38</v>
      </c>
      <c r="U41" s="13">
        <v>1.63</v>
      </c>
    </row>
    <row r="42" spans="17:21" x14ac:dyDescent="0.25">
      <c r="Q42" s="116">
        <v>44835</v>
      </c>
      <c r="R42" s="13">
        <v>3.16</v>
      </c>
      <c r="S42" s="13">
        <v>2.83</v>
      </c>
      <c r="T42" s="13">
        <v>5.73</v>
      </c>
      <c r="U42" s="13">
        <v>1.95</v>
      </c>
    </row>
    <row r="43" spans="17:21" x14ac:dyDescent="0.25">
      <c r="Q43" s="116">
        <v>44866</v>
      </c>
      <c r="R43" s="13">
        <v>2.52</v>
      </c>
      <c r="S43" s="13">
        <v>3.22</v>
      </c>
      <c r="T43" s="13">
        <v>5.0999999999999996</v>
      </c>
      <c r="U43" s="13">
        <v>1.36</v>
      </c>
    </row>
    <row r="44" spans="17:21" x14ac:dyDescent="0.25">
      <c r="Q44" s="116">
        <v>44896</v>
      </c>
      <c r="R44" s="13">
        <v>1.99</v>
      </c>
      <c r="S44" s="13">
        <v>3.61</v>
      </c>
      <c r="T44" s="13">
        <v>3.77</v>
      </c>
      <c r="U44" s="13">
        <v>0.87</v>
      </c>
    </row>
    <row r="45" spans="17:21" x14ac:dyDescent="0.25">
      <c r="Q45" s="116">
        <v>44927</v>
      </c>
      <c r="R45" s="13">
        <v>1.41</v>
      </c>
      <c r="S45" s="13">
        <v>3.67</v>
      </c>
      <c r="T45" s="13">
        <v>4.2</v>
      </c>
      <c r="U45" s="13">
        <v>0.43</v>
      </c>
    </row>
    <row r="46" spans="17:21" x14ac:dyDescent="0.25">
      <c r="Q46" s="116">
        <v>44958</v>
      </c>
      <c r="R46" s="13">
        <v>0.75</v>
      </c>
      <c r="S46" s="13">
        <v>2.93</v>
      </c>
      <c r="T46" s="13">
        <v>3.55</v>
      </c>
      <c r="U46" s="13">
        <v>0.35</v>
      </c>
    </row>
    <row r="47" spans="17:21" x14ac:dyDescent="0.25">
      <c r="Q47" s="116">
        <v>44986</v>
      </c>
      <c r="R47" s="13">
        <v>0.04</v>
      </c>
      <c r="S47" s="13">
        <v>3.2</v>
      </c>
      <c r="T47" s="13">
        <v>3.11</v>
      </c>
      <c r="U47" s="13">
        <v>0.12</v>
      </c>
    </row>
    <row r="48" spans="17:21" x14ac:dyDescent="0.25">
      <c r="Q48" s="116">
        <v>45017</v>
      </c>
      <c r="R48" s="13">
        <v>-0.23</v>
      </c>
      <c r="S48" s="13">
        <v>2.95</v>
      </c>
      <c r="T48" s="13">
        <v>2.71</v>
      </c>
      <c r="U48" s="13">
        <v>-0.49</v>
      </c>
    </row>
    <row r="49" spans="17:21" x14ac:dyDescent="0.25">
      <c r="Q49" s="116">
        <v>45047</v>
      </c>
      <c r="R49" s="13">
        <v>-0.82</v>
      </c>
      <c r="S49" s="13">
        <v>1.51</v>
      </c>
      <c r="T49" s="13">
        <v>1.7</v>
      </c>
      <c r="U49" s="13">
        <v>-0.54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114</v>
      </c>
      <c r="Q4" s="114" t="s">
        <v>85</v>
      </c>
      <c r="R4" s="3" t="s">
        <v>1</v>
      </c>
    </row>
    <row r="5" spans="1:18" x14ac:dyDescent="0.25">
      <c r="Q5" s="115">
        <v>43709</v>
      </c>
      <c r="R5" s="13">
        <v>0.12</v>
      </c>
    </row>
    <row r="6" spans="1:18" x14ac:dyDescent="0.25">
      <c r="Q6" s="116">
        <v>43739</v>
      </c>
      <c r="R6" s="13">
        <v>0.05</v>
      </c>
    </row>
    <row r="7" spans="1:18" x14ac:dyDescent="0.25">
      <c r="B7" s="6" t="s">
        <v>308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43770</v>
      </c>
      <c r="R7" s="13">
        <v>0.11</v>
      </c>
    </row>
    <row r="8" spans="1:18" x14ac:dyDescent="0.25">
      <c r="B8" s="6" t="s">
        <v>309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43800</v>
      </c>
      <c r="R8" s="13">
        <v>0.01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43831</v>
      </c>
      <c r="R9" s="13">
        <v>7.0000000000000007E-2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43862</v>
      </c>
      <c r="R10" s="13">
        <v>1.1299999999999999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43891</v>
      </c>
      <c r="R11" s="13">
        <v>2.4900000000000002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43922</v>
      </c>
      <c r="R12" s="13">
        <v>3.07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43952</v>
      </c>
      <c r="R13" s="13">
        <v>2.44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43983</v>
      </c>
      <c r="R14" s="13">
        <v>2.1800000000000002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44013</v>
      </c>
      <c r="R15" s="13">
        <v>2.72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44044</v>
      </c>
      <c r="R16" s="13">
        <v>1.34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44075</v>
      </c>
      <c r="R17" s="13">
        <v>0.6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44105</v>
      </c>
      <c r="R18" s="13">
        <v>0.11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44136</v>
      </c>
      <c r="R19" s="13">
        <v>0.72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44166</v>
      </c>
      <c r="R20" s="13">
        <v>1.65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44197</v>
      </c>
      <c r="R21" s="13">
        <v>1.32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44228</v>
      </c>
      <c r="R22" s="13">
        <v>1.91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44256</v>
      </c>
      <c r="R23" s="13">
        <v>2.2000000000000002</v>
      </c>
    </row>
    <row r="24" spans="2:18" x14ac:dyDescent="0.25">
      <c r="Q24" s="116">
        <v>44287</v>
      </c>
      <c r="R24" s="13">
        <v>2.7</v>
      </c>
    </row>
    <row r="25" spans="2:18" x14ac:dyDescent="0.25">
      <c r="Q25" s="116">
        <v>44317</v>
      </c>
      <c r="R25" s="13">
        <v>3</v>
      </c>
    </row>
    <row r="26" spans="2:18" x14ac:dyDescent="0.25">
      <c r="Q26" s="116">
        <v>44348</v>
      </c>
      <c r="R26" s="13">
        <v>2.72</v>
      </c>
    </row>
    <row r="27" spans="2:18" x14ac:dyDescent="0.25">
      <c r="Q27" s="116">
        <v>44378</v>
      </c>
      <c r="R27" s="13">
        <v>2.93</v>
      </c>
    </row>
    <row r="28" spans="2:18" x14ac:dyDescent="0.25">
      <c r="B28" t="s">
        <v>310</v>
      </c>
      <c r="Q28" s="116">
        <v>44409</v>
      </c>
      <c r="R28" s="13">
        <v>3.24</v>
      </c>
    </row>
    <row r="29" spans="2:18" x14ac:dyDescent="0.25">
      <c r="Q29" s="116">
        <v>44440</v>
      </c>
      <c r="R29" s="13">
        <v>3.27</v>
      </c>
    </row>
    <row r="30" spans="2:18" x14ac:dyDescent="0.25">
      <c r="Q30" s="116">
        <v>44470</v>
      </c>
      <c r="R30" s="13">
        <v>3.81</v>
      </c>
    </row>
    <row r="31" spans="2:18" x14ac:dyDescent="0.25">
      <c r="Q31" s="116">
        <v>44501</v>
      </c>
      <c r="R31" s="13">
        <v>4.22</v>
      </c>
    </row>
    <row r="32" spans="2:18" x14ac:dyDescent="0.25">
      <c r="Q32" s="116">
        <v>44531</v>
      </c>
      <c r="R32" s="13">
        <v>4.3099999999999996</v>
      </c>
    </row>
    <row r="33" spans="17:18" x14ac:dyDescent="0.25">
      <c r="Q33" s="116">
        <v>44562</v>
      </c>
      <c r="R33" s="13">
        <v>3.59</v>
      </c>
    </row>
    <row r="34" spans="17:18" x14ac:dyDescent="0.25">
      <c r="Q34" s="116">
        <v>44593</v>
      </c>
      <c r="R34" s="13">
        <v>2.73</v>
      </c>
    </row>
    <row r="35" spans="17:18" x14ac:dyDescent="0.25">
      <c r="Q35" s="116">
        <v>44621</v>
      </c>
      <c r="R35" s="13">
        <v>2.76</v>
      </c>
    </row>
    <row r="36" spans="17:18" x14ac:dyDescent="0.25">
      <c r="Q36" s="116">
        <v>44652</v>
      </c>
      <c r="R36" s="13">
        <v>3.4</v>
      </c>
    </row>
    <row r="37" spans="17:18" x14ac:dyDescent="0.25">
      <c r="Q37" s="116">
        <v>44682</v>
      </c>
      <c r="R37" s="13">
        <v>2.63</v>
      </c>
    </row>
    <row r="38" spans="17:18" x14ac:dyDescent="0.25">
      <c r="Q38" s="116">
        <v>44713</v>
      </c>
      <c r="R38" s="13">
        <v>2.33</v>
      </c>
    </row>
    <row r="39" spans="17:18" x14ac:dyDescent="0.25">
      <c r="Q39" s="116">
        <v>44743</v>
      </c>
      <c r="R39" s="13">
        <v>1.75</v>
      </c>
    </row>
    <row r="40" spans="17:18" x14ac:dyDescent="0.25">
      <c r="Q40" s="116">
        <v>44774</v>
      </c>
      <c r="R40" s="13">
        <v>1.44</v>
      </c>
    </row>
    <row r="41" spans="17:18" x14ac:dyDescent="0.25">
      <c r="Q41" s="116">
        <v>44805</v>
      </c>
      <c r="R41" s="13">
        <v>0.89</v>
      </c>
    </row>
    <row r="42" spans="17:18" x14ac:dyDescent="0.25">
      <c r="Q42" s="116">
        <v>44835</v>
      </c>
      <c r="R42" s="13">
        <v>1.02</v>
      </c>
    </row>
    <row r="43" spans="17:18" x14ac:dyDescent="0.25">
      <c r="Q43" s="116">
        <v>44866</v>
      </c>
      <c r="R43" s="13">
        <v>1.1599999999999999</v>
      </c>
    </row>
    <row r="44" spans="17:18" x14ac:dyDescent="0.25">
      <c r="Q44" s="116">
        <v>44896</v>
      </c>
      <c r="R44" s="13">
        <v>1.22</v>
      </c>
    </row>
    <row r="45" spans="17:18" x14ac:dyDescent="0.25">
      <c r="Q45" s="116">
        <v>44927</v>
      </c>
      <c r="R45" s="13">
        <v>0.97</v>
      </c>
    </row>
    <row r="46" spans="17:18" x14ac:dyDescent="0.25">
      <c r="Q46" s="116">
        <v>44958</v>
      </c>
      <c r="R46" s="13">
        <v>-0.3</v>
      </c>
    </row>
    <row r="47" spans="17:18" x14ac:dyDescent="0.25">
      <c r="Q47" s="116">
        <v>44986</v>
      </c>
      <c r="R47" s="13">
        <v>-1.17</v>
      </c>
    </row>
    <row r="48" spans="17:18" x14ac:dyDescent="0.25">
      <c r="Q48" s="116">
        <v>45017</v>
      </c>
      <c r="R48" s="13">
        <v>-1.35</v>
      </c>
    </row>
    <row r="49" spans="17:18" x14ac:dyDescent="0.25">
      <c r="Q49" s="116">
        <v>45047</v>
      </c>
      <c r="R49" s="13">
        <v>-1.71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114</v>
      </c>
      <c r="Q4" s="114" t="s">
        <v>85</v>
      </c>
      <c r="R4" s="3" t="s">
        <v>90</v>
      </c>
      <c r="S4" s="3" t="s">
        <v>91</v>
      </c>
      <c r="T4" s="3" t="s">
        <v>92</v>
      </c>
    </row>
    <row r="5" spans="1:20" x14ac:dyDescent="0.25">
      <c r="Q5" s="115">
        <v>43800</v>
      </c>
      <c r="R5" s="13">
        <v>100</v>
      </c>
      <c r="S5" s="13">
        <v>100</v>
      </c>
      <c r="T5" s="13">
        <v>100</v>
      </c>
    </row>
    <row r="6" spans="1:20" x14ac:dyDescent="0.25">
      <c r="Q6" s="116">
        <v>43831</v>
      </c>
      <c r="R6" s="13">
        <v>98.45</v>
      </c>
      <c r="S6" s="13">
        <v>101.36</v>
      </c>
      <c r="T6" s="13">
        <v>100.47</v>
      </c>
    </row>
    <row r="7" spans="1:20" x14ac:dyDescent="0.25">
      <c r="B7" s="6" t="s">
        <v>311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43862</v>
      </c>
      <c r="R7" s="13">
        <v>97.62</v>
      </c>
      <c r="S7" s="13">
        <v>100.27</v>
      </c>
      <c r="T7" s="13">
        <v>100.19</v>
      </c>
    </row>
    <row r="8" spans="1:20" x14ac:dyDescent="0.25">
      <c r="B8" s="6" t="s">
        <v>312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43891</v>
      </c>
      <c r="R8" s="13">
        <v>100.04</v>
      </c>
      <c r="S8" s="13">
        <v>98.82</v>
      </c>
      <c r="T8" s="13">
        <v>99.07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43922</v>
      </c>
      <c r="R9" s="13">
        <v>99.46</v>
      </c>
      <c r="S9" s="13">
        <v>93.99</v>
      </c>
      <c r="T9" s="13">
        <v>97.58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43952</v>
      </c>
      <c r="R10" s="13">
        <v>98.87</v>
      </c>
      <c r="S10" s="13">
        <v>96.82</v>
      </c>
      <c r="T10" s="13">
        <v>98.42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43983</v>
      </c>
      <c r="R11" s="13">
        <v>99.56</v>
      </c>
      <c r="S11" s="13">
        <v>97.36</v>
      </c>
      <c r="T11" s="13">
        <v>97.86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44013</v>
      </c>
      <c r="R12" s="13">
        <v>98.26</v>
      </c>
      <c r="S12" s="13">
        <v>96.72</v>
      </c>
      <c r="T12" s="13">
        <v>97.67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44044</v>
      </c>
      <c r="R13" s="13">
        <v>97.72</v>
      </c>
      <c r="S13" s="13">
        <v>97</v>
      </c>
      <c r="T13" s="13">
        <v>97.67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44075</v>
      </c>
      <c r="R14" s="13">
        <v>99.67</v>
      </c>
      <c r="S14" s="13">
        <v>96.72</v>
      </c>
      <c r="T14" s="13">
        <v>97.77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44105</v>
      </c>
      <c r="R15" s="13">
        <v>100.03</v>
      </c>
      <c r="S15" s="13">
        <v>96.82</v>
      </c>
      <c r="T15" s="13">
        <v>98.42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44136</v>
      </c>
      <c r="R16" s="13">
        <v>100.04</v>
      </c>
      <c r="S16" s="13">
        <v>97.18</v>
      </c>
      <c r="T16" s="13">
        <v>98.14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44166</v>
      </c>
      <c r="R17" s="13">
        <v>99.43</v>
      </c>
      <c r="S17" s="13">
        <v>98.36</v>
      </c>
      <c r="T17" s="13">
        <v>99.07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44197</v>
      </c>
      <c r="R18" s="13">
        <v>98.71</v>
      </c>
      <c r="S18" s="13">
        <v>99.18</v>
      </c>
      <c r="T18" s="13">
        <v>100.93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44228</v>
      </c>
      <c r="R19" s="13">
        <v>98.08</v>
      </c>
      <c r="S19" s="13">
        <v>100.36</v>
      </c>
      <c r="T19" s="13">
        <v>101.95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44256</v>
      </c>
      <c r="R20" s="13">
        <v>100.38</v>
      </c>
      <c r="S20" s="13">
        <v>102.55</v>
      </c>
      <c r="T20" s="13">
        <v>103.07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44287</v>
      </c>
      <c r="R21" s="13">
        <v>100.89</v>
      </c>
      <c r="S21" s="13">
        <v>104</v>
      </c>
      <c r="T21" s="13">
        <v>104.47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44317</v>
      </c>
      <c r="R22" s="13">
        <v>101.11</v>
      </c>
      <c r="S22" s="13">
        <v>104.73</v>
      </c>
      <c r="T22" s="13">
        <v>106.33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44348</v>
      </c>
      <c r="R23" s="13">
        <v>101.21</v>
      </c>
      <c r="S23" s="13">
        <v>106.37</v>
      </c>
      <c r="T23" s="13">
        <v>107.53</v>
      </c>
    </row>
    <row r="24" spans="2:20" x14ac:dyDescent="0.25">
      <c r="Q24" s="116">
        <v>44378</v>
      </c>
      <c r="R24" s="13">
        <v>100.31</v>
      </c>
      <c r="S24" s="13">
        <v>108.37</v>
      </c>
      <c r="T24" s="13">
        <v>108.93</v>
      </c>
    </row>
    <row r="25" spans="2:20" x14ac:dyDescent="0.25">
      <c r="Q25" s="116">
        <v>44409</v>
      </c>
      <c r="R25" s="13">
        <v>99.79</v>
      </c>
      <c r="S25" s="13">
        <v>110.92</v>
      </c>
      <c r="T25" s="13">
        <v>109.77</v>
      </c>
    </row>
    <row r="26" spans="2:20" x14ac:dyDescent="0.25">
      <c r="Q26" s="116">
        <v>44440</v>
      </c>
      <c r="R26" s="13">
        <v>101.44</v>
      </c>
      <c r="S26" s="13">
        <v>111.46</v>
      </c>
      <c r="T26" s="13">
        <v>110.42</v>
      </c>
    </row>
    <row r="27" spans="2:20" x14ac:dyDescent="0.25">
      <c r="Q27" s="116">
        <v>44470</v>
      </c>
      <c r="R27" s="13">
        <v>102.18</v>
      </c>
      <c r="S27" s="13">
        <v>113.38</v>
      </c>
      <c r="T27" s="13">
        <v>112.19</v>
      </c>
    </row>
    <row r="28" spans="2:20" x14ac:dyDescent="0.25">
      <c r="B28" t="s">
        <v>285</v>
      </c>
      <c r="Q28" s="116">
        <v>44501</v>
      </c>
      <c r="R28" s="13">
        <v>102.77</v>
      </c>
      <c r="S28" s="13">
        <v>113.19</v>
      </c>
      <c r="T28" s="13">
        <v>112.37</v>
      </c>
    </row>
    <row r="29" spans="2:20" x14ac:dyDescent="0.25">
      <c r="Q29" s="116">
        <v>44531</v>
      </c>
      <c r="R29" s="13">
        <v>102.62</v>
      </c>
      <c r="S29" s="13">
        <v>115.1</v>
      </c>
      <c r="T29" s="13">
        <v>112.47</v>
      </c>
    </row>
    <row r="30" spans="2:20" x14ac:dyDescent="0.25">
      <c r="Q30" s="116">
        <v>44562</v>
      </c>
      <c r="R30" s="13">
        <v>102.86</v>
      </c>
      <c r="S30" s="13">
        <v>121.93</v>
      </c>
      <c r="T30" s="13">
        <v>118.42</v>
      </c>
    </row>
    <row r="31" spans="2:20" x14ac:dyDescent="0.25">
      <c r="Q31" s="116">
        <v>44593</v>
      </c>
      <c r="R31" s="13">
        <v>103.22</v>
      </c>
      <c r="S31" s="13">
        <v>124.29</v>
      </c>
      <c r="T31" s="13">
        <v>120.56</v>
      </c>
    </row>
    <row r="32" spans="2:20" x14ac:dyDescent="0.25">
      <c r="Q32" s="116">
        <v>44621</v>
      </c>
      <c r="R32" s="13">
        <v>107.2</v>
      </c>
      <c r="S32" s="13">
        <v>127.57</v>
      </c>
      <c r="T32" s="13">
        <v>123.44</v>
      </c>
    </row>
    <row r="33" spans="17:20" x14ac:dyDescent="0.25">
      <c r="Q33" s="116">
        <v>44652</v>
      </c>
      <c r="R33" s="13">
        <v>109.77</v>
      </c>
      <c r="S33" s="13">
        <v>128.66</v>
      </c>
      <c r="T33" s="13">
        <v>125.95</v>
      </c>
    </row>
    <row r="34" spans="17:20" x14ac:dyDescent="0.25">
      <c r="Q34" s="116">
        <v>44682</v>
      </c>
      <c r="R34" s="13">
        <v>111.41</v>
      </c>
      <c r="S34" s="13">
        <v>129.47999999999999</v>
      </c>
      <c r="T34" s="13">
        <v>127.63</v>
      </c>
    </row>
    <row r="35" spans="17:20" x14ac:dyDescent="0.25">
      <c r="Q35" s="116">
        <v>44713</v>
      </c>
      <c r="R35" s="13">
        <v>112.74</v>
      </c>
      <c r="S35" s="13">
        <v>133.47999999999999</v>
      </c>
      <c r="T35" s="13">
        <v>128.65</v>
      </c>
    </row>
    <row r="36" spans="17:20" x14ac:dyDescent="0.25">
      <c r="Q36" s="116">
        <v>44743</v>
      </c>
      <c r="R36" s="13">
        <v>112.13</v>
      </c>
      <c r="S36" s="13">
        <v>133.30000000000001</v>
      </c>
      <c r="T36" s="13">
        <v>129.12</v>
      </c>
    </row>
    <row r="37" spans="17:20" x14ac:dyDescent="0.25">
      <c r="Q37" s="116">
        <v>44774</v>
      </c>
      <c r="R37" s="13">
        <v>111.1</v>
      </c>
      <c r="S37" s="13">
        <v>136.4</v>
      </c>
      <c r="T37" s="13">
        <v>129.12</v>
      </c>
    </row>
    <row r="38" spans="17:20" x14ac:dyDescent="0.25">
      <c r="Q38" s="116">
        <v>44805</v>
      </c>
      <c r="R38" s="13">
        <v>113.49</v>
      </c>
      <c r="S38" s="13">
        <v>130.57</v>
      </c>
      <c r="T38" s="13">
        <v>127.81</v>
      </c>
    </row>
    <row r="39" spans="17:20" x14ac:dyDescent="0.25">
      <c r="Q39" s="116">
        <v>44835</v>
      </c>
      <c r="R39" s="13">
        <v>115.91</v>
      </c>
      <c r="S39" s="13">
        <v>129.38999999999999</v>
      </c>
      <c r="T39" s="13">
        <v>128.56</v>
      </c>
    </row>
    <row r="40" spans="17:20" x14ac:dyDescent="0.25">
      <c r="Q40" s="116">
        <v>44866</v>
      </c>
      <c r="R40" s="13">
        <v>116.74</v>
      </c>
      <c r="S40" s="13">
        <v>130.94</v>
      </c>
      <c r="T40" s="13">
        <v>126.98</v>
      </c>
    </row>
    <row r="41" spans="17:20" x14ac:dyDescent="0.25">
      <c r="Q41" s="116">
        <v>44896</v>
      </c>
      <c r="R41" s="13">
        <v>116.2</v>
      </c>
      <c r="S41" s="13">
        <v>129.03</v>
      </c>
      <c r="T41" s="13">
        <v>126.51</v>
      </c>
    </row>
    <row r="42" spans="17:20" x14ac:dyDescent="0.25">
      <c r="Q42" s="116">
        <v>44927</v>
      </c>
      <c r="R42" s="13">
        <v>114.4</v>
      </c>
      <c r="S42" s="13">
        <v>128.47999999999999</v>
      </c>
      <c r="T42" s="13">
        <v>127.91</v>
      </c>
    </row>
    <row r="43" spans="17:20" x14ac:dyDescent="0.25">
      <c r="Q43" s="116">
        <v>44958</v>
      </c>
      <c r="R43" s="13">
        <v>114.14</v>
      </c>
      <c r="S43" s="13">
        <v>128.03</v>
      </c>
      <c r="T43" s="13">
        <v>127.44</v>
      </c>
    </row>
    <row r="44" spans="17:20" x14ac:dyDescent="0.25">
      <c r="Q44" s="116">
        <v>44986</v>
      </c>
      <c r="R44" s="13">
        <v>116.97</v>
      </c>
      <c r="S44" s="13">
        <v>126.84</v>
      </c>
      <c r="T44" s="13">
        <v>127.44</v>
      </c>
    </row>
    <row r="45" spans="17:20" x14ac:dyDescent="0.25">
      <c r="Q45" s="116">
        <v>45017</v>
      </c>
      <c r="R45" s="13">
        <v>116.65</v>
      </c>
      <c r="S45" s="13" t="s">
        <v>121</v>
      </c>
      <c r="T45" s="13" t="s">
        <v>121</v>
      </c>
    </row>
    <row r="46" spans="17:20" x14ac:dyDescent="0.25">
      <c r="Q46" s="116">
        <v>45047</v>
      </c>
      <c r="R46" s="13">
        <v>115.12</v>
      </c>
      <c r="S46" s="13" t="s">
        <v>121</v>
      </c>
      <c r="T46" s="13" t="s">
        <v>121</v>
      </c>
    </row>
    <row r="47" spans="17:20" x14ac:dyDescent="0.25">
      <c r="Q47" s="116"/>
    </row>
    <row r="48" spans="17:20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93</v>
      </c>
      <c r="S4" s="3" t="s">
        <v>94</v>
      </c>
      <c r="T4" s="12"/>
      <c r="U4" s="12"/>
    </row>
    <row r="5" spans="1:21" x14ac:dyDescent="0.25">
      <c r="Q5" s="115">
        <v>43709</v>
      </c>
      <c r="R5" s="13">
        <v>0.83</v>
      </c>
      <c r="S5" s="13">
        <v>-0.63</v>
      </c>
    </row>
    <row r="6" spans="1:21" x14ac:dyDescent="0.25">
      <c r="Q6" s="116">
        <v>43739</v>
      </c>
      <c r="R6" s="13">
        <v>0.73</v>
      </c>
      <c r="S6" s="13">
        <v>-0.88</v>
      </c>
    </row>
    <row r="7" spans="1:21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43770</v>
      </c>
      <c r="R7" s="13">
        <v>0.96</v>
      </c>
      <c r="S7" s="13">
        <v>-0.28999999999999998</v>
      </c>
    </row>
    <row r="8" spans="1:21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43800</v>
      </c>
      <c r="R8" s="13">
        <v>1.33</v>
      </c>
      <c r="S8" s="13">
        <v>1.1399999999999999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43831</v>
      </c>
      <c r="R9" s="13">
        <v>1.36</v>
      </c>
      <c r="S9" s="13">
        <v>1.45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43862</v>
      </c>
      <c r="R10" s="13">
        <v>1.22</v>
      </c>
      <c r="S10" s="13">
        <v>0.38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43891</v>
      </c>
      <c r="R11" s="13">
        <v>0.75</v>
      </c>
      <c r="S11" s="13">
        <v>-1.87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43922</v>
      </c>
      <c r="R12" s="13">
        <v>0.31</v>
      </c>
      <c r="S12" s="13">
        <v>-4.17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43952</v>
      </c>
      <c r="R13" s="13">
        <v>0.09</v>
      </c>
      <c r="S13" s="13">
        <v>-4.74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43983</v>
      </c>
      <c r="R14" s="13">
        <v>0.27</v>
      </c>
      <c r="S14" s="13">
        <v>-3.12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44013</v>
      </c>
      <c r="R15" s="13">
        <v>0.39</v>
      </c>
      <c r="S15" s="13">
        <v>-2.64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44044</v>
      </c>
      <c r="R16" s="13">
        <v>-0.17</v>
      </c>
      <c r="S16" s="13">
        <v>-2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44075</v>
      </c>
      <c r="R17" s="13">
        <v>-0.31</v>
      </c>
      <c r="S17" s="13">
        <v>-2.63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44105</v>
      </c>
      <c r="R18" s="13">
        <v>-0.28000000000000003</v>
      </c>
      <c r="S18" s="13">
        <v>-2.38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44136</v>
      </c>
      <c r="R19" s="13">
        <v>-0.28999999999999998</v>
      </c>
      <c r="S19" s="13">
        <v>-2.08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44166</v>
      </c>
      <c r="R20" s="13">
        <v>-0.27</v>
      </c>
      <c r="S20" s="13">
        <v>-1.54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44197</v>
      </c>
      <c r="R21" s="13">
        <v>0.91</v>
      </c>
      <c r="S21" s="13">
        <v>-0.42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44228</v>
      </c>
      <c r="R22" s="13">
        <v>0.94</v>
      </c>
      <c r="S22" s="13">
        <v>1.49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44256</v>
      </c>
      <c r="R23" s="13">
        <v>1.33</v>
      </c>
      <c r="S23" s="13">
        <v>4.9400000000000004</v>
      </c>
    </row>
    <row r="24" spans="2:19" x14ac:dyDescent="0.25">
      <c r="Q24" s="116">
        <v>44287</v>
      </c>
      <c r="R24" s="13">
        <v>1.62</v>
      </c>
      <c r="S24" s="13">
        <v>7.79</v>
      </c>
    </row>
    <row r="25" spans="2:19" x14ac:dyDescent="0.25">
      <c r="Q25" s="116">
        <v>44317</v>
      </c>
      <c r="R25" s="13">
        <v>1.98</v>
      </c>
      <c r="S25" s="13">
        <v>9.5299999999999994</v>
      </c>
    </row>
    <row r="26" spans="2:19" x14ac:dyDescent="0.25">
      <c r="Q26" s="116">
        <v>44348</v>
      </c>
      <c r="R26" s="13">
        <v>1.9</v>
      </c>
      <c r="S26" s="13">
        <v>9.4700000000000006</v>
      </c>
    </row>
    <row r="27" spans="2:19" x14ac:dyDescent="0.25">
      <c r="Q27" s="116">
        <v>44378</v>
      </c>
      <c r="R27" s="13">
        <v>2.16</v>
      </c>
      <c r="S27" s="13">
        <v>10.06</v>
      </c>
    </row>
    <row r="28" spans="2:19" x14ac:dyDescent="0.25">
      <c r="B28" t="s">
        <v>314</v>
      </c>
      <c r="Q28" s="116">
        <v>44409</v>
      </c>
      <c r="R28" s="13">
        <v>2.96</v>
      </c>
      <c r="S28" s="13">
        <v>10.49</v>
      </c>
    </row>
    <row r="29" spans="2:19" x14ac:dyDescent="0.25">
      <c r="Q29" s="116">
        <v>44440</v>
      </c>
      <c r="R29" s="13">
        <v>3.36</v>
      </c>
      <c r="S29" s="13">
        <v>11.72</v>
      </c>
    </row>
    <row r="30" spans="2:19" x14ac:dyDescent="0.25">
      <c r="Q30" s="116">
        <v>44470</v>
      </c>
      <c r="R30" s="13">
        <v>4.05</v>
      </c>
      <c r="S30" s="13">
        <v>13.69</v>
      </c>
    </row>
    <row r="31" spans="2:19" x14ac:dyDescent="0.25">
      <c r="Q31" s="116">
        <v>44501</v>
      </c>
      <c r="R31" s="13">
        <v>4.87</v>
      </c>
      <c r="S31" s="13">
        <v>14.74</v>
      </c>
    </row>
    <row r="32" spans="2:19" x14ac:dyDescent="0.25">
      <c r="Q32" s="116">
        <v>44531</v>
      </c>
      <c r="R32" s="13">
        <v>4.96</v>
      </c>
      <c r="S32" s="13">
        <v>14.08</v>
      </c>
    </row>
    <row r="33" spans="17:19" x14ac:dyDescent="0.25">
      <c r="Q33" s="116">
        <v>44562</v>
      </c>
      <c r="R33" s="13">
        <v>5.1100000000000003</v>
      </c>
      <c r="S33" s="13">
        <v>15.43</v>
      </c>
    </row>
    <row r="34" spans="17:19" x14ac:dyDescent="0.25">
      <c r="Q34" s="116">
        <v>44593</v>
      </c>
      <c r="R34" s="13">
        <v>5.87</v>
      </c>
      <c r="S34" s="13">
        <v>16.07</v>
      </c>
    </row>
    <row r="35" spans="17:19" x14ac:dyDescent="0.25">
      <c r="Q35" s="116">
        <v>44621</v>
      </c>
      <c r="R35" s="13">
        <v>7.44</v>
      </c>
      <c r="S35" s="13">
        <v>19.59</v>
      </c>
    </row>
    <row r="36" spans="17:19" x14ac:dyDescent="0.25">
      <c r="Q36" s="116">
        <v>44652</v>
      </c>
      <c r="R36" s="13">
        <v>7.44</v>
      </c>
      <c r="S36" s="13">
        <v>21.6</v>
      </c>
    </row>
    <row r="37" spans="17:19" x14ac:dyDescent="0.25">
      <c r="Q37" s="116">
        <v>44682</v>
      </c>
      <c r="R37" s="13">
        <v>8.0500000000000007</v>
      </c>
      <c r="S37" s="13">
        <v>21.98</v>
      </c>
    </row>
    <row r="38" spans="17:19" x14ac:dyDescent="0.25">
      <c r="Q38" s="116">
        <v>44713</v>
      </c>
      <c r="R38" s="13">
        <v>8.64</v>
      </c>
      <c r="S38" s="13">
        <v>23.19</v>
      </c>
    </row>
    <row r="39" spans="17:19" x14ac:dyDescent="0.25">
      <c r="Q39" s="116">
        <v>44743</v>
      </c>
      <c r="R39" s="13">
        <v>8.8699999999999992</v>
      </c>
      <c r="S39" s="13">
        <v>20.96</v>
      </c>
    </row>
    <row r="40" spans="17:19" x14ac:dyDescent="0.25">
      <c r="Q40" s="116">
        <v>44774</v>
      </c>
      <c r="R40" s="13">
        <v>9.14</v>
      </c>
      <c r="S40" s="13">
        <v>19.41</v>
      </c>
    </row>
    <row r="41" spans="17:19" x14ac:dyDescent="0.25">
      <c r="Q41" s="116">
        <v>44805</v>
      </c>
      <c r="R41" s="13">
        <v>9.93</v>
      </c>
      <c r="S41" s="13">
        <v>18.43</v>
      </c>
    </row>
    <row r="42" spans="17:19" x14ac:dyDescent="0.25">
      <c r="Q42" s="116">
        <v>44835</v>
      </c>
      <c r="R42" s="13">
        <v>10.62</v>
      </c>
      <c r="S42" s="13">
        <v>17.440000000000001</v>
      </c>
    </row>
    <row r="43" spans="17:19" x14ac:dyDescent="0.25">
      <c r="Q43" s="116">
        <v>44866</v>
      </c>
      <c r="R43" s="13">
        <v>10.050000000000001</v>
      </c>
      <c r="S43" s="13">
        <v>15.27</v>
      </c>
    </row>
    <row r="44" spans="17:19" x14ac:dyDescent="0.25">
      <c r="Q44" s="116">
        <v>44896</v>
      </c>
      <c r="R44" s="13">
        <v>9.1999999999999993</v>
      </c>
      <c r="S44" s="13">
        <v>13.31</v>
      </c>
    </row>
    <row r="45" spans="17:19" x14ac:dyDescent="0.25">
      <c r="Q45" s="116">
        <v>44927</v>
      </c>
      <c r="R45" s="13">
        <v>8.64</v>
      </c>
      <c r="S45" s="13">
        <v>11.83</v>
      </c>
    </row>
    <row r="46" spans="17:19" x14ac:dyDescent="0.25">
      <c r="Q46" s="116">
        <v>44958</v>
      </c>
      <c r="R46" s="13">
        <v>8.5</v>
      </c>
      <c r="S46" s="13">
        <v>9.6</v>
      </c>
    </row>
    <row r="47" spans="17:19" x14ac:dyDescent="0.25">
      <c r="Q47" s="116">
        <v>44986</v>
      </c>
      <c r="R47" s="13">
        <v>6.88</v>
      </c>
      <c r="S47" s="13">
        <v>4.67</v>
      </c>
    </row>
    <row r="48" spans="17:19" x14ac:dyDescent="0.25">
      <c r="Q48" s="116">
        <v>45017</v>
      </c>
      <c r="R48" s="13">
        <v>6.96</v>
      </c>
      <c r="S48" s="13">
        <v>1.47</v>
      </c>
    </row>
    <row r="49" spans="17:19" x14ac:dyDescent="0.25">
      <c r="Q49" s="116">
        <v>45047</v>
      </c>
      <c r="R49" s="13">
        <v>6.1</v>
      </c>
      <c r="S49" s="13" t="s">
        <v>121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96</v>
      </c>
      <c r="T4" s="3" t="s">
        <v>74</v>
      </c>
      <c r="U4" s="3" t="s">
        <v>62</v>
      </c>
      <c r="V4" s="3" t="s">
        <v>87</v>
      </c>
    </row>
    <row r="5" spans="1:22" x14ac:dyDescent="0.25">
      <c r="Q5" s="116">
        <v>44378</v>
      </c>
      <c r="R5" s="13">
        <v>1.1100000000000001</v>
      </c>
      <c r="S5" s="13">
        <v>0.23</v>
      </c>
      <c r="T5" s="13">
        <v>0.26</v>
      </c>
      <c r="U5" s="13">
        <v>0.7</v>
      </c>
      <c r="V5" s="14">
        <v>-7.0000000000000007E-2</v>
      </c>
    </row>
    <row r="6" spans="1:22" x14ac:dyDescent="0.25">
      <c r="Q6" s="116">
        <v>44409</v>
      </c>
      <c r="R6" s="13">
        <v>1.25</v>
      </c>
      <c r="S6" s="13">
        <v>0.22</v>
      </c>
      <c r="T6" s="13">
        <v>0.22</v>
      </c>
      <c r="U6" s="13">
        <v>0.75</v>
      </c>
      <c r="V6" s="14">
        <v>7.0000000000000007E-2</v>
      </c>
    </row>
    <row r="7" spans="1:22" x14ac:dyDescent="0.25">
      <c r="B7" s="6" t="s">
        <v>293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44440</v>
      </c>
      <c r="R7" s="13">
        <v>1.32</v>
      </c>
      <c r="S7" s="13">
        <v>0.2</v>
      </c>
      <c r="T7" s="13">
        <v>0.04</v>
      </c>
      <c r="U7" s="13">
        <v>0.83</v>
      </c>
      <c r="V7" s="14">
        <v>0.26</v>
      </c>
    </row>
    <row r="8" spans="1:22" x14ac:dyDescent="0.25">
      <c r="B8" s="6" t="s">
        <v>294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44470</v>
      </c>
      <c r="R8" s="13">
        <v>1.82</v>
      </c>
      <c r="S8" s="13">
        <v>0.18</v>
      </c>
      <c r="T8" s="13">
        <v>0.08</v>
      </c>
      <c r="U8" s="13">
        <v>1.05</v>
      </c>
      <c r="V8" s="14">
        <v>0.51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44501</v>
      </c>
      <c r="R9" s="13">
        <v>2.63</v>
      </c>
      <c r="S9" s="13">
        <v>0.36</v>
      </c>
      <c r="T9" s="13">
        <v>0.2</v>
      </c>
      <c r="U9" s="13">
        <v>1.1200000000000001</v>
      </c>
      <c r="V9" s="14">
        <v>0.95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44531</v>
      </c>
      <c r="R10" s="13">
        <v>2.78</v>
      </c>
      <c r="S10" s="13">
        <v>0.65</v>
      </c>
      <c r="T10" s="13">
        <v>0.39</v>
      </c>
      <c r="U10" s="13">
        <v>0.9</v>
      </c>
      <c r="V10" s="14">
        <v>0.85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44562</v>
      </c>
      <c r="R11" s="13">
        <v>3.4</v>
      </c>
      <c r="S11" s="13">
        <v>0.86</v>
      </c>
      <c r="T11" s="13">
        <v>0.68</v>
      </c>
      <c r="U11" s="13">
        <v>0.98</v>
      </c>
      <c r="V11" s="14">
        <v>0.87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44593</v>
      </c>
      <c r="R12" s="13">
        <v>4.37</v>
      </c>
      <c r="S12" s="13">
        <v>1.0900000000000001</v>
      </c>
      <c r="T12" s="13">
        <v>0.83</v>
      </c>
      <c r="U12" s="13">
        <v>1.21</v>
      </c>
      <c r="V12" s="14">
        <v>1.24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44621</v>
      </c>
      <c r="R13" s="13">
        <v>5.48</v>
      </c>
      <c r="S13" s="13">
        <v>1.68</v>
      </c>
      <c r="T13" s="13">
        <v>0.8</v>
      </c>
      <c r="U13" s="13">
        <v>1.58</v>
      </c>
      <c r="V13" s="14">
        <v>1.42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44652</v>
      </c>
      <c r="R14" s="13">
        <v>7.39</v>
      </c>
      <c r="S14" s="13">
        <v>2.25</v>
      </c>
      <c r="T14" s="13">
        <v>0.89</v>
      </c>
      <c r="U14" s="13">
        <v>2.1</v>
      </c>
      <c r="V14" s="14">
        <v>2.14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44682</v>
      </c>
      <c r="R15" s="13">
        <v>8.09</v>
      </c>
      <c r="S15" s="13">
        <v>2.78</v>
      </c>
      <c r="T15" s="13">
        <v>1.1299999999999999</v>
      </c>
      <c r="U15" s="13">
        <v>2.15</v>
      </c>
      <c r="V15" s="14">
        <v>2.04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44713</v>
      </c>
      <c r="R16" s="13">
        <v>9.02</v>
      </c>
      <c r="S16" s="13">
        <v>2.98</v>
      </c>
      <c r="T16" s="13">
        <v>1.29</v>
      </c>
      <c r="U16" s="13">
        <v>2.5</v>
      </c>
      <c r="V16" s="14">
        <v>2.25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44743</v>
      </c>
      <c r="R17" s="13">
        <v>9.43</v>
      </c>
      <c r="S17" s="13">
        <v>3.14</v>
      </c>
      <c r="T17" s="13">
        <v>1.34</v>
      </c>
      <c r="U17" s="13">
        <v>2.4900000000000002</v>
      </c>
      <c r="V17" s="14">
        <v>2.44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44774</v>
      </c>
      <c r="R18" s="13">
        <v>9.35</v>
      </c>
      <c r="S18" s="13">
        <v>3.45</v>
      </c>
      <c r="T18" s="13">
        <v>1.31</v>
      </c>
      <c r="U18" s="13">
        <v>1.93</v>
      </c>
      <c r="V18" s="14">
        <v>2.66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44805</v>
      </c>
      <c r="R19" s="13">
        <v>9.81</v>
      </c>
      <c r="S19" s="13">
        <v>3.67</v>
      </c>
      <c r="T19" s="13">
        <v>1.6</v>
      </c>
      <c r="U19" s="13">
        <v>1.78</v>
      </c>
      <c r="V19" s="14">
        <v>2.76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44835</v>
      </c>
      <c r="R20" s="13">
        <v>10.57</v>
      </c>
      <c r="S20" s="13">
        <v>4.12</v>
      </c>
      <c r="T20" s="13">
        <v>1.65</v>
      </c>
      <c r="U20" s="13">
        <v>2.23</v>
      </c>
      <c r="V20" s="14">
        <v>2.58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44866</v>
      </c>
      <c r="R21" s="13">
        <v>10.25</v>
      </c>
      <c r="S21" s="13">
        <v>4.45</v>
      </c>
      <c r="T21" s="13">
        <v>1.65</v>
      </c>
      <c r="U21" s="13">
        <v>2</v>
      </c>
      <c r="V21" s="14">
        <v>2.15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44896</v>
      </c>
      <c r="R22" s="13">
        <v>9.8000000000000007</v>
      </c>
      <c r="S22" s="13">
        <v>4.4800000000000004</v>
      </c>
      <c r="T22" s="13">
        <v>1.73</v>
      </c>
      <c r="U22" s="13">
        <v>1.66</v>
      </c>
      <c r="V22" s="14">
        <v>1.93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44927</v>
      </c>
      <c r="R23" s="13">
        <v>8.65</v>
      </c>
      <c r="S23" s="13">
        <v>4.5999999999999996</v>
      </c>
      <c r="T23" s="13">
        <v>1.47</v>
      </c>
      <c r="U23" s="13">
        <v>0.67</v>
      </c>
      <c r="V23" s="14">
        <v>1.92</v>
      </c>
    </row>
    <row r="24" spans="2:22" x14ac:dyDescent="0.25">
      <c r="Q24" s="116">
        <v>44958</v>
      </c>
      <c r="R24" s="13">
        <v>8.57</v>
      </c>
      <c r="S24" s="13">
        <v>4.78</v>
      </c>
      <c r="T24" s="13">
        <v>1.33</v>
      </c>
      <c r="U24" s="13">
        <v>0.26</v>
      </c>
      <c r="V24" s="14">
        <v>2.21</v>
      </c>
    </row>
    <row r="25" spans="2:22" x14ac:dyDescent="0.25">
      <c r="Q25" s="116">
        <v>44986</v>
      </c>
      <c r="R25" s="13">
        <v>7.97</v>
      </c>
      <c r="S25" s="13">
        <v>4.3099999999999996</v>
      </c>
      <c r="T25" s="13">
        <v>1.44</v>
      </c>
      <c r="U25" s="13">
        <v>-0.3</v>
      </c>
      <c r="V25" s="14">
        <v>2.5299999999999998</v>
      </c>
    </row>
    <row r="26" spans="2:22" x14ac:dyDescent="0.25">
      <c r="Q26" s="116">
        <v>45017</v>
      </c>
      <c r="R26" s="13">
        <v>6.85</v>
      </c>
      <c r="S26" s="13">
        <v>3.52</v>
      </c>
      <c r="T26" s="13">
        <v>1.28</v>
      </c>
      <c r="U26" s="13">
        <v>-1.05</v>
      </c>
      <c r="V26" s="14">
        <v>3.1</v>
      </c>
    </row>
    <row r="27" spans="2:22" x14ac:dyDescent="0.25">
      <c r="Q27" s="116">
        <v>45047</v>
      </c>
      <c r="R27" s="13">
        <v>5.39</v>
      </c>
      <c r="S27" s="13">
        <v>2.2400000000000002</v>
      </c>
      <c r="T27" s="13">
        <v>1.0900000000000001</v>
      </c>
      <c r="U27" s="13">
        <v>-1.29</v>
      </c>
      <c r="V27" s="14">
        <v>3.34</v>
      </c>
    </row>
    <row r="28" spans="2:22" x14ac:dyDescent="0.25">
      <c r="B28" t="s">
        <v>295</v>
      </c>
      <c r="Q28" s="116"/>
    </row>
    <row r="29" spans="2:22" x14ac:dyDescent="0.25">
      <c r="Q29" s="116"/>
    </row>
    <row r="30" spans="2:22" x14ac:dyDescent="0.25">
      <c r="Q30" s="116"/>
    </row>
    <row r="31" spans="2:22" x14ac:dyDescent="0.25">
      <c r="Q31" s="116"/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97</v>
      </c>
      <c r="T4" s="3" t="s">
        <v>98</v>
      </c>
      <c r="U4" s="3" t="s">
        <v>99</v>
      </c>
    </row>
    <row r="5" spans="1:21" x14ac:dyDescent="0.25">
      <c r="Q5" s="116">
        <v>44378</v>
      </c>
      <c r="R5" s="13">
        <v>1.1100000000000001</v>
      </c>
      <c r="S5" s="13">
        <v>0.16</v>
      </c>
      <c r="T5" s="13">
        <v>1.56</v>
      </c>
      <c r="U5" s="13">
        <v>-0.61</v>
      </c>
    </row>
    <row r="6" spans="1:21" x14ac:dyDescent="0.25">
      <c r="Q6" s="116">
        <v>44409</v>
      </c>
      <c r="R6" s="13">
        <v>1.25</v>
      </c>
      <c r="S6" s="13">
        <v>-0.28000000000000003</v>
      </c>
      <c r="T6" s="13">
        <v>2.38</v>
      </c>
      <c r="U6" s="13">
        <v>-0.85</v>
      </c>
    </row>
    <row r="7" spans="1:21" x14ac:dyDescent="0.25">
      <c r="B7" s="6" t="s">
        <v>296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44440</v>
      </c>
      <c r="R7" s="13">
        <v>1.32</v>
      </c>
      <c r="S7" s="13">
        <v>0.36</v>
      </c>
      <c r="T7" s="13">
        <v>1.07</v>
      </c>
      <c r="U7" s="13">
        <v>-0.11</v>
      </c>
    </row>
    <row r="8" spans="1:21" x14ac:dyDescent="0.25">
      <c r="B8" s="6" t="s">
        <v>294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44470</v>
      </c>
      <c r="R8" s="13">
        <v>1.82</v>
      </c>
      <c r="S8" s="13">
        <v>1.1100000000000001</v>
      </c>
      <c r="T8" s="13">
        <v>0.16</v>
      </c>
      <c r="U8" s="13">
        <v>0.55000000000000004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44501</v>
      </c>
      <c r="R9" s="13">
        <v>2.63</v>
      </c>
      <c r="S9" s="13">
        <v>1.48</v>
      </c>
      <c r="T9" s="13">
        <v>-0.28000000000000003</v>
      </c>
      <c r="U9" s="13">
        <v>1.43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44531</v>
      </c>
      <c r="R10" s="13">
        <v>2.78</v>
      </c>
      <c r="S10" s="13">
        <v>0.65</v>
      </c>
      <c r="T10" s="13">
        <v>0.36</v>
      </c>
      <c r="U10" s="13">
        <v>1.78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44562</v>
      </c>
      <c r="R11" s="13">
        <v>3.4</v>
      </c>
      <c r="S11" s="13">
        <v>0.53</v>
      </c>
      <c r="T11" s="13">
        <v>1.1100000000000001</v>
      </c>
      <c r="U11" s="13">
        <v>1.76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44593</v>
      </c>
      <c r="R12" s="13">
        <v>4.37</v>
      </c>
      <c r="S12" s="13">
        <v>0.74</v>
      </c>
      <c r="T12" s="13">
        <v>1.48</v>
      </c>
      <c r="U12" s="13">
        <v>2.15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44621</v>
      </c>
      <c r="R13" s="13">
        <v>5.48</v>
      </c>
      <c r="S13" s="13">
        <v>3.32</v>
      </c>
      <c r="T13" s="13">
        <v>0.65</v>
      </c>
      <c r="U13" s="13">
        <v>1.51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44652</v>
      </c>
      <c r="R14" s="13">
        <v>7.39</v>
      </c>
      <c r="S14" s="13">
        <v>5.48</v>
      </c>
      <c r="T14" s="13">
        <v>0.53</v>
      </c>
      <c r="U14" s="13">
        <v>1.38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44682</v>
      </c>
      <c r="R15" s="13">
        <v>8.09</v>
      </c>
      <c r="S15" s="13">
        <v>6.02</v>
      </c>
      <c r="T15" s="13">
        <v>0.74</v>
      </c>
      <c r="U15" s="13">
        <v>1.33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44713</v>
      </c>
      <c r="R16" s="13">
        <v>9.02</v>
      </c>
      <c r="S16" s="13">
        <v>4.46</v>
      </c>
      <c r="T16" s="13">
        <v>3.32</v>
      </c>
      <c r="U16" s="13">
        <v>1.24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44743</v>
      </c>
      <c r="R17" s="13">
        <v>9.43</v>
      </c>
      <c r="S17" s="13">
        <v>2.0699999999999998</v>
      </c>
      <c r="T17" s="13">
        <v>5.48</v>
      </c>
      <c r="U17" s="13">
        <v>1.88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44774</v>
      </c>
      <c r="R18" s="13">
        <v>9.35</v>
      </c>
      <c r="S18" s="13">
        <v>0.88</v>
      </c>
      <c r="T18" s="13">
        <v>6.02</v>
      </c>
      <c r="U18" s="13">
        <v>2.44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44805</v>
      </c>
      <c r="R19" s="13">
        <v>9.81</v>
      </c>
      <c r="S19" s="13">
        <v>1.0900000000000001</v>
      </c>
      <c r="T19" s="13">
        <v>4.46</v>
      </c>
      <c r="U19" s="13">
        <v>4.26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44835</v>
      </c>
      <c r="R20" s="13">
        <v>10.57</v>
      </c>
      <c r="S20" s="13">
        <v>2.16</v>
      </c>
      <c r="T20" s="13">
        <v>2.0699999999999998</v>
      </c>
      <c r="U20" s="13">
        <v>6.34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44866</v>
      </c>
      <c r="R21" s="13">
        <v>10.25</v>
      </c>
      <c r="S21" s="13">
        <v>2.3199999999999998</v>
      </c>
      <c r="T21" s="13">
        <v>0.88</v>
      </c>
      <c r="U21" s="13">
        <v>7.04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44896</v>
      </c>
      <c r="R22" s="13">
        <v>9.8000000000000007</v>
      </c>
      <c r="S22" s="13">
        <v>0.64</v>
      </c>
      <c r="T22" s="13">
        <v>1.0900000000000001</v>
      </c>
      <c r="U22" s="13">
        <v>8.07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44927</v>
      </c>
      <c r="R23" s="13">
        <v>8.65</v>
      </c>
      <c r="S23" s="13">
        <v>-1.22</v>
      </c>
      <c r="T23" s="13">
        <v>2.16</v>
      </c>
      <c r="U23" s="13">
        <v>7.71</v>
      </c>
    </row>
    <row r="24" spans="2:21" x14ac:dyDescent="0.25">
      <c r="Q24" s="116">
        <v>44958</v>
      </c>
      <c r="R24" s="13">
        <v>8.57</v>
      </c>
      <c r="S24" s="13">
        <v>-0.8</v>
      </c>
      <c r="T24" s="13">
        <v>2.3199999999999998</v>
      </c>
      <c r="U24" s="13">
        <v>7.05</v>
      </c>
    </row>
    <row r="25" spans="2:21" x14ac:dyDescent="0.25">
      <c r="Q25" s="116">
        <v>44986</v>
      </c>
      <c r="R25" s="13">
        <v>7.97</v>
      </c>
      <c r="S25" s="13">
        <v>1.6</v>
      </c>
      <c r="T25" s="13">
        <v>0.64</v>
      </c>
      <c r="U25" s="13">
        <v>5.73</v>
      </c>
    </row>
    <row r="26" spans="2:21" x14ac:dyDescent="0.25">
      <c r="Q26" s="116">
        <v>45017</v>
      </c>
      <c r="R26" s="13">
        <v>6.85</v>
      </c>
      <c r="S26" s="13">
        <v>3.73</v>
      </c>
      <c r="T26" s="13">
        <v>-1.22</v>
      </c>
      <c r="U26" s="13">
        <v>4.33</v>
      </c>
    </row>
    <row r="27" spans="2:21" x14ac:dyDescent="0.25">
      <c r="Q27" s="116">
        <v>45047</v>
      </c>
      <c r="R27" s="13">
        <v>5.39</v>
      </c>
      <c r="S27" s="13">
        <v>2.92</v>
      </c>
      <c r="T27" s="13">
        <v>-0.8</v>
      </c>
      <c r="U27" s="13">
        <v>3.27</v>
      </c>
    </row>
    <row r="28" spans="2:21" x14ac:dyDescent="0.25">
      <c r="B28" t="s">
        <v>285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100</v>
      </c>
      <c r="S4" s="3" t="s">
        <v>101</v>
      </c>
      <c r="T4" s="3" t="s">
        <v>102</v>
      </c>
      <c r="U4" s="3" t="s">
        <v>103</v>
      </c>
    </row>
    <row r="5" spans="1:21" x14ac:dyDescent="0.25">
      <c r="Q5" s="115">
        <v>43709</v>
      </c>
      <c r="R5" s="13">
        <v>-0.26</v>
      </c>
      <c r="S5" s="13">
        <v>0.83</v>
      </c>
      <c r="T5" s="13">
        <v>0.06</v>
      </c>
      <c r="U5" s="13">
        <v>1.1599999999999999</v>
      </c>
    </row>
    <row r="6" spans="1:21" x14ac:dyDescent="0.25">
      <c r="Q6" s="116">
        <v>43739</v>
      </c>
      <c r="R6" s="13">
        <v>-0.1</v>
      </c>
      <c r="S6" s="13">
        <v>0.73</v>
      </c>
      <c r="T6" s="13">
        <v>0.26</v>
      </c>
      <c r="U6" s="13">
        <v>1.18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43770</v>
      </c>
      <c r="R7" s="13">
        <v>0.22</v>
      </c>
      <c r="S7" s="13">
        <v>0.96</v>
      </c>
      <c r="T7" s="13">
        <v>0.56000000000000005</v>
      </c>
      <c r="U7" s="13">
        <v>1.41</v>
      </c>
    </row>
    <row r="8" spans="1:21" x14ac:dyDescent="0.25">
      <c r="B8" s="6" t="s">
        <v>298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43800</v>
      </c>
      <c r="R8" s="13">
        <v>0.37</v>
      </c>
      <c r="S8" s="13">
        <v>1.33</v>
      </c>
      <c r="T8" s="13">
        <v>0.37</v>
      </c>
      <c r="U8" s="13">
        <v>1.42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43831</v>
      </c>
      <c r="R9" s="13">
        <v>0.83</v>
      </c>
      <c r="S9" s="13">
        <v>1.36</v>
      </c>
      <c r="T9" s="13">
        <v>0.56000000000000005</v>
      </c>
      <c r="U9" s="13">
        <v>1.25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43862</v>
      </c>
      <c r="R10" s="13">
        <v>0.53</v>
      </c>
      <c r="S10" s="13">
        <v>1.22</v>
      </c>
      <c r="T10" s="13">
        <v>0.35</v>
      </c>
      <c r="U10" s="13">
        <v>1.34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43891</v>
      </c>
      <c r="R11" s="13">
        <v>0.14000000000000001</v>
      </c>
      <c r="S11" s="13">
        <v>0.75</v>
      </c>
      <c r="T11" s="13">
        <v>0.27</v>
      </c>
      <c r="U11" s="13">
        <v>1.21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43922</v>
      </c>
      <c r="R12" s="13">
        <v>-0.13</v>
      </c>
      <c r="S12" s="13">
        <v>0.31</v>
      </c>
      <c r="T12" s="13">
        <v>0.16</v>
      </c>
      <c r="U12" s="13">
        <v>1.1100000000000001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43952</v>
      </c>
      <c r="R13" s="13">
        <v>-0.64</v>
      </c>
      <c r="S13" s="13">
        <v>0.09</v>
      </c>
      <c r="T13" s="13">
        <v>-0.15</v>
      </c>
      <c r="U13" s="13">
        <v>1.1599999999999999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43983</v>
      </c>
      <c r="R14" s="13">
        <v>0.22</v>
      </c>
      <c r="S14" s="13">
        <v>0.27</v>
      </c>
      <c r="T14" s="13">
        <v>0.48</v>
      </c>
      <c r="U14" s="13">
        <v>1.0900000000000001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44013</v>
      </c>
      <c r="R15" s="13">
        <v>-0.08</v>
      </c>
      <c r="S15" s="13">
        <v>0.39</v>
      </c>
      <c r="T15" s="13">
        <v>-0.06</v>
      </c>
      <c r="U15" s="13">
        <v>1.26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44044</v>
      </c>
      <c r="R16" s="13">
        <v>-0.21</v>
      </c>
      <c r="S16" s="13">
        <v>-0.17</v>
      </c>
      <c r="T16" s="13">
        <v>-0.22</v>
      </c>
      <c r="U16" s="13">
        <v>0.56999999999999995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44075</v>
      </c>
      <c r="R17" s="13">
        <v>-0.8</v>
      </c>
      <c r="S17" s="13">
        <v>-0.31</v>
      </c>
      <c r="T17" s="13">
        <v>-0.87</v>
      </c>
      <c r="U17" s="13">
        <v>0.41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44105</v>
      </c>
      <c r="R18" s="13">
        <v>-0.56999999999999995</v>
      </c>
      <c r="S18" s="13">
        <v>-0.28000000000000003</v>
      </c>
      <c r="T18" s="13">
        <v>-0.59</v>
      </c>
      <c r="U18" s="13">
        <v>0.41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44136</v>
      </c>
      <c r="R19" s="13">
        <v>-0.41</v>
      </c>
      <c r="S19" s="13">
        <v>-0.28999999999999998</v>
      </c>
      <c r="T19" s="13">
        <v>-0.34</v>
      </c>
      <c r="U19" s="13">
        <v>0.41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44166</v>
      </c>
      <c r="R20" s="13">
        <v>-0.28999999999999998</v>
      </c>
      <c r="S20" s="13">
        <v>-0.27</v>
      </c>
      <c r="T20" s="13">
        <v>-0.16</v>
      </c>
      <c r="U20" s="13">
        <v>0.37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44197</v>
      </c>
      <c r="R21" s="13">
        <v>0.19</v>
      </c>
      <c r="S21" s="13">
        <v>0.91</v>
      </c>
      <c r="T21" s="13">
        <v>0.39</v>
      </c>
      <c r="U21" s="13">
        <v>1.43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44228</v>
      </c>
      <c r="R22" s="13">
        <v>0.27</v>
      </c>
      <c r="S22" s="13">
        <v>0.94</v>
      </c>
      <c r="T22" s="13">
        <v>0.4</v>
      </c>
      <c r="U22" s="13">
        <v>1.17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44256</v>
      </c>
      <c r="R23" s="13">
        <v>0.13</v>
      </c>
      <c r="S23" s="13">
        <v>1.33</v>
      </c>
      <c r="T23" s="13">
        <v>-0.3</v>
      </c>
      <c r="U23" s="13">
        <v>0.96</v>
      </c>
    </row>
    <row r="24" spans="2:21" x14ac:dyDescent="0.25">
      <c r="Q24" s="116">
        <v>44287</v>
      </c>
      <c r="R24" s="13">
        <v>-0.1</v>
      </c>
      <c r="S24" s="13">
        <v>1.62</v>
      </c>
      <c r="T24" s="13">
        <v>-0.77</v>
      </c>
      <c r="U24" s="13">
        <v>0.77</v>
      </c>
    </row>
    <row r="25" spans="2:21" x14ac:dyDescent="0.25">
      <c r="Q25" s="116">
        <v>44317</v>
      </c>
      <c r="R25" s="13">
        <v>0.48</v>
      </c>
      <c r="S25" s="13">
        <v>1.98</v>
      </c>
      <c r="T25" s="13">
        <v>-0.36</v>
      </c>
      <c r="U25" s="13">
        <v>0.92</v>
      </c>
    </row>
    <row r="26" spans="2:21" x14ac:dyDescent="0.25">
      <c r="Q26" s="116">
        <v>44348</v>
      </c>
      <c r="R26" s="13">
        <v>-0.56000000000000005</v>
      </c>
      <c r="S26" s="13">
        <v>1.9</v>
      </c>
      <c r="T26" s="13">
        <v>-1.57</v>
      </c>
      <c r="U26" s="13">
        <v>0.88</v>
      </c>
    </row>
    <row r="27" spans="2:21" x14ac:dyDescent="0.25">
      <c r="Q27" s="116">
        <v>44378</v>
      </c>
      <c r="R27" s="13">
        <v>1.1100000000000001</v>
      </c>
      <c r="S27" s="13">
        <v>2.16</v>
      </c>
      <c r="T27" s="13">
        <v>0.37</v>
      </c>
      <c r="U27" s="13">
        <v>0.87</v>
      </c>
    </row>
    <row r="28" spans="2:21" x14ac:dyDescent="0.25">
      <c r="B28" t="s">
        <v>285</v>
      </c>
      <c r="Q28" s="116">
        <v>44409</v>
      </c>
      <c r="R28" s="13">
        <v>1.25</v>
      </c>
      <c r="S28" s="13">
        <v>2.96</v>
      </c>
      <c r="T28" s="13">
        <v>0.53</v>
      </c>
      <c r="U28" s="13">
        <v>1.59</v>
      </c>
    </row>
    <row r="29" spans="2:21" x14ac:dyDescent="0.25">
      <c r="Q29" s="116">
        <v>44440</v>
      </c>
      <c r="R29" s="13">
        <v>1.32</v>
      </c>
      <c r="S29" s="13">
        <v>3.36</v>
      </c>
      <c r="T29" s="13">
        <v>0.6</v>
      </c>
      <c r="U29" s="13">
        <v>1.88</v>
      </c>
    </row>
    <row r="30" spans="2:21" x14ac:dyDescent="0.25">
      <c r="Q30" s="116">
        <v>44470</v>
      </c>
      <c r="R30" s="13">
        <v>1.82</v>
      </c>
      <c r="S30" s="13">
        <v>4.05</v>
      </c>
      <c r="T30" s="13">
        <v>1.01</v>
      </c>
      <c r="U30" s="13">
        <v>2.06</v>
      </c>
    </row>
    <row r="31" spans="2:21" x14ac:dyDescent="0.25">
      <c r="Q31" s="116">
        <v>44501</v>
      </c>
      <c r="R31" s="13">
        <v>2.63</v>
      </c>
      <c r="S31" s="13">
        <v>4.87</v>
      </c>
      <c r="T31" s="13">
        <v>1.72</v>
      </c>
      <c r="U31" s="13">
        <v>2.56</v>
      </c>
    </row>
    <row r="32" spans="2:21" x14ac:dyDescent="0.25">
      <c r="Q32" s="116">
        <v>44531</v>
      </c>
      <c r="R32" s="13">
        <v>2.78</v>
      </c>
      <c r="S32" s="13">
        <v>4.96</v>
      </c>
      <c r="T32" s="13">
        <v>1.94</v>
      </c>
      <c r="U32" s="13">
        <v>2.66</v>
      </c>
    </row>
    <row r="33" spans="17:21" x14ac:dyDescent="0.25">
      <c r="Q33" s="116">
        <v>44562</v>
      </c>
      <c r="R33" s="13">
        <v>3.4</v>
      </c>
      <c r="S33" s="13">
        <v>5.1100000000000003</v>
      </c>
      <c r="T33" s="13">
        <v>2.5299999999999998</v>
      </c>
      <c r="U33" s="13">
        <v>2.4</v>
      </c>
    </row>
    <row r="34" spans="17:21" x14ac:dyDescent="0.25">
      <c r="Q34" s="116">
        <v>44593</v>
      </c>
      <c r="R34" s="13">
        <v>4.37</v>
      </c>
      <c r="S34" s="13">
        <v>5.87</v>
      </c>
      <c r="T34" s="13">
        <v>3.39</v>
      </c>
      <c r="U34" s="13">
        <v>2.87</v>
      </c>
    </row>
    <row r="35" spans="17:21" x14ac:dyDescent="0.25">
      <c r="Q35" s="116">
        <v>44621</v>
      </c>
      <c r="R35" s="13">
        <v>5.48</v>
      </c>
      <c r="S35" s="13">
        <v>7.44</v>
      </c>
      <c r="T35" s="13">
        <v>4.0599999999999996</v>
      </c>
      <c r="U35" s="13">
        <v>3.18</v>
      </c>
    </row>
    <row r="36" spans="17:21" x14ac:dyDescent="0.25">
      <c r="Q36" s="116">
        <v>44652</v>
      </c>
      <c r="R36" s="13">
        <v>7.39</v>
      </c>
      <c r="S36" s="13">
        <v>7.44</v>
      </c>
      <c r="T36" s="13">
        <v>5.26</v>
      </c>
      <c r="U36" s="13">
        <v>3.85</v>
      </c>
    </row>
    <row r="37" spans="17:21" x14ac:dyDescent="0.25">
      <c r="Q37" s="116">
        <v>44682</v>
      </c>
      <c r="R37" s="13">
        <v>8.09</v>
      </c>
      <c r="S37" s="13">
        <v>8.0500000000000007</v>
      </c>
      <c r="T37" s="13">
        <v>5.83</v>
      </c>
      <c r="U37" s="13">
        <v>4.37</v>
      </c>
    </row>
    <row r="38" spans="17:21" x14ac:dyDescent="0.25">
      <c r="Q38" s="116">
        <v>44713</v>
      </c>
      <c r="R38" s="13">
        <v>9.02</v>
      </c>
      <c r="S38" s="13">
        <v>8.64</v>
      </c>
      <c r="T38" s="13">
        <v>6.57</v>
      </c>
      <c r="U38" s="13">
        <v>4.58</v>
      </c>
    </row>
    <row r="39" spans="17:21" x14ac:dyDescent="0.25">
      <c r="Q39" s="116">
        <v>44743</v>
      </c>
      <c r="R39" s="13">
        <v>9.43</v>
      </c>
      <c r="S39" s="13">
        <v>8.8699999999999992</v>
      </c>
      <c r="T39" s="13">
        <v>6.95</v>
      </c>
      <c r="U39" s="13">
        <v>5.0599999999999996</v>
      </c>
    </row>
    <row r="40" spans="17:21" x14ac:dyDescent="0.25">
      <c r="Q40" s="116">
        <v>44774</v>
      </c>
      <c r="R40" s="13">
        <v>9.35</v>
      </c>
      <c r="S40" s="13">
        <v>9.14</v>
      </c>
      <c r="T40" s="13">
        <v>7.31</v>
      </c>
      <c r="U40" s="13">
        <v>5.48</v>
      </c>
    </row>
    <row r="41" spans="17:21" x14ac:dyDescent="0.25">
      <c r="Q41" s="116">
        <v>44805</v>
      </c>
      <c r="R41" s="13">
        <v>9.81</v>
      </c>
      <c r="S41" s="13">
        <v>9.93</v>
      </c>
      <c r="T41" s="13">
        <v>7.94</v>
      </c>
      <c r="U41" s="13">
        <v>6.02</v>
      </c>
    </row>
    <row r="42" spans="17:21" x14ac:dyDescent="0.25">
      <c r="Q42" s="116">
        <v>44835</v>
      </c>
      <c r="R42" s="13">
        <v>10.57</v>
      </c>
      <c r="S42" s="13">
        <v>10.62</v>
      </c>
      <c r="T42" s="13">
        <v>8.0399999999999991</v>
      </c>
      <c r="U42" s="13">
        <v>6.42</v>
      </c>
    </row>
    <row r="43" spans="17:21" x14ac:dyDescent="0.25">
      <c r="Q43" s="116">
        <v>44866</v>
      </c>
      <c r="R43" s="13">
        <v>10.25</v>
      </c>
      <c r="S43" s="13">
        <v>10.050000000000001</v>
      </c>
      <c r="T43" s="13">
        <v>8.06</v>
      </c>
      <c r="U43" s="13">
        <v>6.61</v>
      </c>
    </row>
    <row r="44" spans="17:21" x14ac:dyDescent="0.25">
      <c r="Q44" s="116">
        <v>44896</v>
      </c>
      <c r="R44" s="13">
        <v>9.8000000000000007</v>
      </c>
      <c r="S44" s="13">
        <v>9.1999999999999993</v>
      </c>
      <c r="T44" s="13">
        <v>7.97</v>
      </c>
      <c r="U44" s="13">
        <v>6.91</v>
      </c>
    </row>
    <row r="45" spans="17:21" x14ac:dyDescent="0.25">
      <c r="Q45" s="116">
        <v>44927</v>
      </c>
      <c r="R45" s="13">
        <v>8.65</v>
      </c>
      <c r="S45" s="13">
        <v>8.64</v>
      </c>
      <c r="T45" s="13">
        <v>7.79</v>
      </c>
      <c r="U45" s="13">
        <v>7.11</v>
      </c>
    </row>
    <row r="46" spans="17:21" x14ac:dyDescent="0.25">
      <c r="Q46" s="116">
        <v>44958</v>
      </c>
      <c r="R46" s="13">
        <v>8.57</v>
      </c>
      <c r="S46" s="13">
        <v>8.5</v>
      </c>
      <c r="T46" s="13">
        <v>8.02</v>
      </c>
      <c r="U46" s="13">
        <v>7.44</v>
      </c>
    </row>
    <row r="47" spans="17:21" x14ac:dyDescent="0.25">
      <c r="Q47" s="116">
        <v>44986</v>
      </c>
      <c r="R47" s="13">
        <v>7.97</v>
      </c>
      <c r="S47" s="13">
        <v>6.88</v>
      </c>
      <c r="T47" s="13">
        <v>8.0500000000000007</v>
      </c>
      <c r="U47" s="13">
        <v>7.53</v>
      </c>
    </row>
    <row r="48" spans="17:21" x14ac:dyDescent="0.25">
      <c r="Q48" s="116">
        <v>45017</v>
      </c>
      <c r="R48" s="13">
        <v>6.85</v>
      </c>
      <c r="S48" s="13">
        <v>6.96</v>
      </c>
      <c r="T48" s="13">
        <v>8.2100000000000009</v>
      </c>
      <c r="U48" s="13">
        <v>7.3</v>
      </c>
    </row>
    <row r="49" spans="17:21" x14ac:dyDescent="0.25">
      <c r="Q49" s="116">
        <v>45047</v>
      </c>
      <c r="R49" s="13">
        <v>5.39</v>
      </c>
      <c r="S49" s="13">
        <v>6.1</v>
      </c>
      <c r="T49" s="13">
        <v>7.26</v>
      </c>
      <c r="U49" s="13">
        <v>6.85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114" t="s">
        <v>85</v>
      </c>
      <c r="R4" s="3" t="s">
        <v>104</v>
      </c>
      <c r="S4" s="3" t="s">
        <v>105</v>
      </c>
      <c r="T4" s="3" t="s">
        <v>106</v>
      </c>
      <c r="U4" s="3" t="s">
        <v>117</v>
      </c>
      <c r="V4" s="3" t="s">
        <v>107</v>
      </c>
      <c r="W4" s="3" t="s">
        <v>108</v>
      </c>
    </row>
    <row r="5" spans="1:23" x14ac:dyDescent="0.25">
      <c r="Q5" s="115">
        <v>43709</v>
      </c>
      <c r="R5" s="13">
        <v>0.34</v>
      </c>
      <c r="S5" s="13">
        <v>-0.42</v>
      </c>
      <c r="T5" s="13">
        <v>1.79</v>
      </c>
      <c r="U5" s="13">
        <v>-1.7</v>
      </c>
      <c r="V5" s="13">
        <v>-1.5</v>
      </c>
      <c r="W5" s="13">
        <v>1.07</v>
      </c>
    </row>
    <row r="6" spans="1:23" x14ac:dyDescent="0.25">
      <c r="Q6" s="116">
        <v>43739</v>
      </c>
      <c r="R6" s="13">
        <v>0.68</v>
      </c>
      <c r="S6" s="13">
        <v>-0.44</v>
      </c>
      <c r="T6" s="13">
        <v>1.0900000000000001</v>
      </c>
      <c r="U6" s="13">
        <v>-0.52</v>
      </c>
      <c r="V6" s="13">
        <v>-1.79</v>
      </c>
      <c r="W6" s="13">
        <v>0.95</v>
      </c>
    </row>
    <row r="7" spans="1:23" x14ac:dyDescent="0.2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43770</v>
      </c>
      <c r="R7" s="13">
        <v>0.81</v>
      </c>
      <c r="S7" s="13">
        <v>-0.77</v>
      </c>
      <c r="T7" s="13">
        <v>1.8</v>
      </c>
      <c r="U7" s="13">
        <v>0.38</v>
      </c>
      <c r="V7" s="13">
        <v>-1.53</v>
      </c>
      <c r="W7" s="13">
        <v>0.9</v>
      </c>
    </row>
    <row r="8" spans="1:23" x14ac:dyDescent="0.25">
      <c r="B8" s="6" t="s">
        <v>298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43800</v>
      </c>
      <c r="R8" s="13">
        <v>0.1</v>
      </c>
      <c r="S8" s="13">
        <v>-0.68</v>
      </c>
      <c r="T8" s="13">
        <v>1</v>
      </c>
      <c r="U8" s="13">
        <v>0.89</v>
      </c>
      <c r="V8" s="13">
        <v>-1.97</v>
      </c>
      <c r="W8" s="13">
        <v>0.8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43831</v>
      </c>
      <c r="R9" s="13">
        <v>0.74</v>
      </c>
      <c r="S9" s="13">
        <v>-0.17</v>
      </c>
      <c r="T9" s="13">
        <v>1.35</v>
      </c>
      <c r="U9" s="13">
        <v>0.53</v>
      </c>
      <c r="V9" s="13">
        <v>-1.74</v>
      </c>
      <c r="W9" s="13">
        <v>0.78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43862</v>
      </c>
      <c r="R10" s="13">
        <v>0.25</v>
      </c>
      <c r="S10" s="13">
        <v>-0.45</v>
      </c>
      <c r="T10" s="13">
        <v>0.13</v>
      </c>
      <c r="U10" s="13">
        <v>1.06</v>
      </c>
      <c r="V10" s="13">
        <v>-2.74</v>
      </c>
      <c r="W10" s="13">
        <v>0.81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43891</v>
      </c>
      <c r="R11" s="13">
        <v>0.53</v>
      </c>
      <c r="S11" s="13">
        <v>-0.72</v>
      </c>
      <c r="T11" s="13">
        <v>-0.39</v>
      </c>
      <c r="U11" s="13">
        <v>0.8</v>
      </c>
      <c r="V11" s="13">
        <v>-1.68</v>
      </c>
      <c r="W11" s="13">
        <v>0.87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43922</v>
      </c>
      <c r="R12" s="13">
        <v>1.68</v>
      </c>
      <c r="S12" s="13">
        <v>-0.15</v>
      </c>
      <c r="T12" s="13">
        <v>0.14000000000000001</v>
      </c>
      <c r="U12" s="13">
        <v>1.38</v>
      </c>
      <c r="V12" s="13">
        <v>-6.94</v>
      </c>
      <c r="W12" s="13">
        <v>0.44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43952</v>
      </c>
      <c r="R13" s="13">
        <v>0.3</v>
      </c>
      <c r="S13" s="13">
        <v>-1.1000000000000001</v>
      </c>
      <c r="T13" s="13">
        <v>0.38</v>
      </c>
      <c r="U13" s="13">
        <v>1.24</v>
      </c>
      <c r="V13" s="13">
        <v>-7.26</v>
      </c>
      <c r="W13" s="13">
        <v>0.57999999999999996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43983</v>
      </c>
      <c r="R14" s="13">
        <v>1.63</v>
      </c>
      <c r="S14" s="13">
        <v>-0.99</v>
      </c>
      <c r="T14" s="13">
        <v>1</v>
      </c>
      <c r="U14" s="13">
        <v>1.59</v>
      </c>
      <c r="V14" s="13">
        <v>-5.36</v>
      </c>
      <c r="W14" s="13">
        <v>0.73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44013</v>
      </c>
      <c r="R15" s="13">
        <v>0.6</v>
      </c>
      <c r="S15" s="13">
        <v>-0.94</v>
      </c>
      <c r="T15" s="13">
        <v>-0.83</v>
      </c>
      <c r="U15" s="13">
        <v>-1.26</v>
      </c>
      <c r="V15" s="13">
        <v>0.34</v>
      </c>
      <c r="W15" s="13">
        <v>1.04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44044</v>
      </c>
      <c r="R16" s="13">
        <v>0.39</v>
      </c>
      <c r="S16" s="13">
        <v>-0.76</v>
      </c>
      <c r="T16" s="13">
        <v>-1.73</v>
      </c>
      <c r="U16" s="13">
        <v>-1.17</v>
      </c>
      <c r="V16" s="13">
        <v>0.44</v>
      </c>
      <c r="W16" s="13">
        <v>0.9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44075</v>
      </c>
      <c r="R17" s="13">
        <v>0</v>
      </c>
      <c r="S17" s="13">
        <v>-0.36</v>
      </c>
      <c r="T17" s="13">
        <v>-1.4</v>
      </c>
      <c r="U17" s="13">
        <v>-3.05</v>
      </c>
      <c r="V17" s="13">
        <v>-2.4300000000000002</v>
      </c>
      <c r="W17" s="13">
        <v>1.06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44105</v>
      </c>
      <c r="R18" s="13">
        <v>0.33</v>
      </c>
      <c r="S18" s="13">
        <v>-0.56999999999999995</v>
      </c>
      <c r="T18" s="13">
        <v>-0.65</v>
      </c>
      <c r="U18" s="13">
        <v>-2.38</v>
      </c>
      <c r="V18" s="13">
        <v>-2.94</v>
      </c>
      <c r="W18" s="13">
        <v>1.04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44136</v>
      </c>
      <c r="R19" s="13">
        <v>0.38</v>
      </c>
      <c r="S19" s="13">
        <v>-0.42</v>
      </c>
      <c r="T19" s="13">
        <v>-1.01</v>
      </c>
      <c r="U19" s="13">
        <v>-1.03</v>
      </c>
      <c r="V19" s="13">
        <v>-3.72</v>
      </c>
      <c r="W19" s="13">
        <v>1.1000000000000001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44166</v>
      </c>
      <c r="R20" s="13">
        <v>0.66</v>
      </c>
      <c r="S20" s="13">
        <v>-0.46</v>
      </c>
      <c r="T20" s="13">
        <v>-0.81</v>
      </c>
      <c r="U20" s="13">
        <v>-0.53</v>
      </c>
      <c r="V20" s="13">
        <v>-4.3899999999999997</v>
      </c>
      <c r="W20" s="13">
        <v>1.1499999999999999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44197</v>
      </c>
      <c r="R21" s="13">
        <v>0.37</v>
      </c>
      <c r="S21" s="13">
        <v>-0.57999999999999996</v>
      </c>
      <c r="T21" s="13">
        <v>-0.5</v>
      </c>
      <c r="U21" s="13">
        <v>-0.26</v>
      </c>
      <c r="V21" s="13">
        <v>-1.49</v>
      </c>
      <c r="W21" s="13">
        <v>1.29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44228</v>
      </c>
      <c r="R22" s="13">
        <v>0.34</v>
      </c>
      <c r="S22" s="13">
        <v>-0.56000000000000005</v>
      </c>
      <c r="T22" s="13">
        <v>-0.26</v>
      </c>
      <c r="U22" s="13">
        <v>-0.35</v>
      </c>
      <c r="V22" s="13">
        <v>-2.38</v>
      </c>
      <c r="W22" s="13">
        <v>1.22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44256</v>
      </c>
      <c r="R23" s="13">
        <v>-0.14000000000000001</v>
      </c>
      <c r="S23" s="13">
        <v>-0.28000000000000003</v>
      </c>
      <c r="T23" s="13">
        <v>0.55000000000000004</v>
      </c>
      <c r="U23" s="13">
        <v>-1.36</v>
      </c>
      <c r="V23" s="13">
        <v>-3.37</v>
      </c>
      <c r="W23" s="13">
        <v>1.04</v>
      </c>
    </row>
    <row r="24" spans="2:23" x14ac:dyDescent="0.25">
      <c r="Q24" s="116">
        <v>44287</v>
      </c>
      <c r="R24" s="13">
        <v>-0.53</v>
      </c>
      <c r="S24" s="13">
        <v>-0.95</v>
      </c>
      <c r="T24" s="13">
        <v>-0.37</v>
      </c>
      <c r="U24" s="13">
        <v>-4.5599999999999996</v>
      </c>
      <c r="V24" s="13">
        <v>2.83</v>
      </c>
      <c r="W24" s="13">
        <v>1.42</v>
      </c>
    </row>
    <row r="25" spans="2:23" x14ac:dyDescent="0.25">
      <c r="Q25" s="116">
        <v>44317</v>
      </c>
      <c r="R25" s="13">
        <v>0.68</v>
      </c>
      <c r="S25" s="13">
        <v>-0.36</v>
      </c>
      <c r="T25" s="13">
        <v>0.89</v>
      </c>
      <c r="U25" s="13">
        <v>-5.01</v>
      </c>
      <c r="V25" s="13">
        <v>3.25</v>
      </c>
      <c r="W25" s="13">
        <v>1.69</v>
      </c>
    </row>
    <row r="26" spans="2:23" x14ac:dyDescent="0.25">
      <c r="Q26" s="116">
        <v>44348</v>
      </c>
      <c r="R26" s="13">
        <v>-0.82</v>
      </c>
      <c r="S26" s="13">
        <v>-0.78</v>
      </c>
      <c r="T26" s="13">
        <v>-0.78</v>
      </c>
      <c r="U26" s="13">
        <v>-7.26</v>
      </c>
      <c r="V26" s="13">
        <v>2.46</v>
      </c>
      <c r="W26" s="13">
        <v>1.68</v>
      </c>
    </row>
    <row r="27" spans="2:23" x14ac:dyDescent="0.25">
      <c r="Q27" s="116">
        <v>44378</v>
      </c>
      <c r="R27" s="13">
        <v>0.55000000000000004</v>
      </c>
      <c r="S27" s="13">
        <v>-0.21</v>
      </c>
      <c r="T27" s="13">
        <v>0.94</v>
      </c>
      <c r="U27" s="13">
        <v>-0.9</v>
      </c>
      <c r="V27" s="13">
        <v>-0.65</v>
      </c>
      <c r="W27" s="13">
        <v>1.47</v>
      </c>
    </row>
    <row r="28" spans="2:23" x14ac:dyDescent="0.25">
      <c r="B28" t="s">
        <v>295</v>
      </c>
      <c r="Q28" s="116">
        <v>44409</v>
      </c>
      <c r="R28" s="13">
        <v>0.82</v>
      </c>
      <c r="S28" s="13">
        <v>-0.02</v>
      </c>
      <c r="T28" s="13">
        <v>1.77</v>
      </c>
      <c r="U28" s="13">
        <v>-0.71</v>
      </c>
      <c r="V28" s="13">
        <v>-1.89</v>
      </c>
      <c r="W28" s="13">
        <v>1.45</v>
      </c>
    </row>
    <row r="29" spans="2:23" x14ac:dyDescent="0.25">
      <c r="Q29" s="116">
        <v>44440</v>
      </c>
      <c r="R29" s="13">
        <v>1.06</v>
      </c>
      <c r="S29" s="13">
        <v>0.74</v>
      </c>
      <c r="T29" s="13">
        <v>1.92</v>
      </c>
      <c r="U29" s="13">
        <v>0.3</v>
      </c>
      <c r="V29" s="13">
        <v>-2</v>
      </c>
      <c r="W29" s="13">
        <v>1.29</v>
      </c>
    </row>
    <row r="30" spans="2:23" x14ac:dyDescent="0.25">
      <c r="Q30" s="116">
        <v>44470</v>
      </c>
      <c r="R30" s="13">
        <v>1.34</v>
      </c>
      <c r="S30" s="13">
        <v>0.89</v>
      </c>
      <c r="T30" s="13">
        <v>1.84</v>
      </c>
      <c r="U30" s="13">
        <v>1.53</v>
      </c>
      <c r="V30" s="13">
        <v>-1.19</v>
      </c>
      <c r="W30" s="13">
        <v>1.25</v>
      </c>
    </row>
    <row r="31" spans="2:23" x14ac:dyDescent="0.25">
      <c r="Q31" s="116">
        <v>44501</v>
      </c>
      <c r="R31" s="13">
        <v>1.47</v>
      </c>
      <c r="S31" s="13">
        <v>1.4</v>
      </c>
      <c r="T31" s="13">
        <v>3.04</v>
      </c>
      <c r="U31" s="13">
        <v>3.28</v>
      </c>
      <c r="V31" s="13">
        <v>-0.15</v>
      </c>
      <c r="W31" s="13">
        <v>1.07</v>
      </c>
    </row>
    <row r="32" spans="2:23" x14ac:dyDescent="0.25">
      <c r="Q32" s="116">
        <v>44531</v>
      </c>
      <c r="R32" s="13">
        <v>2.2200000000000002</v>
      </c>
      <c r="S32" s="13">
        <v>1</v>
      </c>
      <c r="T32" s="13">
        <v>2.44</v>
      </c>
      <c r="U32" s="13">
        <v>3.34</v>
      </c>
      <c r="V32" s="13">
        <v>1.81</v>
      </c>
      <c r="W32" s="13">
        <v>1.1599999999999999</v>
      </c>
    </row>
    <row r="33" spans="17:23" x14ac:dyDescent="0.25">
      <c r="Q33" s="116">
        <v>44562</v>
      </c>
      <c r="R33" s="13">
        <v>3.14</v>
      </c>
      <c r="S33" s="13">
        <v>3.9</v>
      </c>
      <c r="T33" s="13">
        <v>2.2000000000000002</v>
      </c>
      <c r="U33" s="13">
        <v>3.74</v>
      </c>
      <c r="V33" s="13">
        <v>2.4300000000000002</v>
      </c>
      <c r="W33" s="13">
        <v>1.37</v>
      </c>
    </row>
    <row r="34" spans="17:23" x14ac:dyDescent="0.25">
      <c r="Q34" s="116">
        <v>44593</v>
      </c>
      <c r="R34" s="13">
        <v>4.24</v>
      </c>
      <c r="S34" s="13">
        <v>4.78</v>
      </c>
      <c r="T34" s="13">
        <v>3.68</v>
      </c>
      <c r="U34" s="13">
        <v>5.19</v>
      </c>
      <c r="V34" s="13">
        <v>3.27</v>
      </c>
      <c r="W34" s="13">
        <v>1.51</v>
      </c>
    </row>
    <row r="35" spans="17:23" x14ac:dyDescent="0.25">
      <c r="Q35" s="116">
        <v>44621</v>
      </c>
      <c r="R35" s="13">
        <v>6.63</v>
      </c>
      <c r="S35" s="13">
        <v>5.68</v>
      </c>
      <c r="T35" s="13">
        <v>3.84</v>
      </c>
      <c r="U35" s="13">
        <v>6</v>
      </c>
      <c r="V35" s="13">
        <v>0.05</v>
      </c>
      <c r="W35" s="13">
        <v>1.79</v>
      </c>
    </row>
    <row r="36" spans="17:23" x14ac:dyDescent="0.25">
      <c r="Q36" s="116">
        <v>44652</v>
      </c>
      <c r="R36" s="13">
        <v>7.87</v>
      </c>
      <c r="S36" s="13">
        <v>7.01</v>
      </c>
      <c r="T36" s="13">
        <v>5.79</v>
      </c>
      <c r="U36" s="13">
        <v>9.0500000000000007</v>
      </c>
      <c r="V36" s="13">
        <v>-0.74</v>
      </c>
      <c r="W36" s="13">
        <v>2</v>
      </c>
    </row>
    <row r="37" spans="17:23" x14ac:dyDescent="0.25">
      <c r="Q37" s="116">
        <v>44682</v>
      </c>
      <c r="R37" s="13">
        <v>9.77</v>
      </c>
      <c r="S37" s="13">
        <v>8.7899999999999991</v>
      </c>
      <c r="T37" s="13">
        <v>4.96</v>
      </c>
      <c r="U37" s="13">
        <v>9.4700000000000006</v>
      </c>
      <c r="V37" s="13">
        <v>-0.05</v>
      </c>
      <c r="W37" s="13">
        <v>1.97</v>
      </c>
    </row>
    <row r="38" spans="17:23" x14ac:dyDescent="0.25">
      <c r="Q38" s="116">
        <v>44713</v>
      </c>
      <c r="R38" s="13">
        <v>11.18</v>
      </c>
      <c r="S38" s="13">
        <v>10.27</v>
      </c>
      <c r="T38" s="13">
        <v>6.5</v>
      </c>
      <c r="U38" s="13">
        <v>12.36</v>
      </c>
      <c r="V38" s="13">
        <v>-0.46</v>
      </c>
      <c r="W38" s="13">
        <v>0.75</v>
      </c>
    </row>
    <row r="39" spans="17:23" x14ac:dyDescent="0.25">
      <c r="Q39" s="116">
        <v>44743</v>
      </c>
      <c r="R39" s="13">
        <v>11.36</v>
      </c>
      <c r="S39" s="13">
        <v>10.56</v>
      </c>
      <c r="T39" s="13">
        <v>7.6</v>
      </c>
      <c r="U39" s="13">
        <v>12.51</v>
      </c>
      <c r="V39" s="13">
        <v>7.0000000000000007E-2</v>
      </c>
      <c r="W39" s="13">
        <v>0.88</v>
      </c>
    </row>
    <row r="40" spans="17:23" x14ac:dyDescent="0.25">
      <c r="Q40" s="116">
        <v>44774</v>
      </c>
      <c r="R40" s="13">
        <v>12.08</v>
      </c>
      <c r="S40" s="13">
        <v>10.63</v>
      </c>
      <c r="T40" s="13">
        <v>7.93</v>
      </c>
      <c r="U40" s="13">
        <v>13.35</v>
      </c>
      <c r="V40" s="13">
        <v>-1.53</v>
      </c>
      <c r="W40" s="13">
        <v>1.04</v>
      </c>
    </row>
    <row r="41" spans="17:23" x14ac:dyDescent="0.25">
      <c r="Q41" s="116">
        <v>44805</v>
      </c>
      <c r="R41" s="13">
        <v>13.03</v>
      </c>
      <c r="S41" s="13">
        <v>12.03</v>
      </c>
      <c r="T41" s="13">
        <v>7.11</v>
      </c>
      <c r="U41" s="13">
        <v>14.77</v>
      </c>
      <c r="V41" s="13">
        <v>1.73</v>
      </c>
      <c r="W41" s="13">
        <v>1.1399999999999999</v>
      </c>
    </row>
    <row r="42" spans="17:23" x14ac:dyDescent="0.25">
      <c r="Q42" s="116">
        <v>44835</v>
      </c>
      <c r="R42" s="13">
        <v>14.29</v>
      </c>
      <c r="S42" s="13">
        <v>12.28</v>
      </c>
      <c r="T42" s="13">
        <v>7.43</v>
      </c>
      <c r="U42" s="13">
        <v>13.57</v>
      </c>
      <c r="V42" s="13">
        <v>1.95</v>
      </c>
      <c r="W42" s="13">
        <v>1.1399999999999999</v>
      </c>
    </row>
    <row r="43" spans="17:23" x14ac:dyDescent="0.25">
      <c r="Q43" s="116">
        <v>44866</v>
      </c>
      <c r="R43" s="13">
        <v>16.63</v>
      </c>
      <c r="S43" s="13">
        <v>12.17</v>
      </c>
      <c r="T43" s="13">
        <v>6.76</v>
      </c>
      <c r="U43" s="13">
        <v>10.91</v>
      </c>
      <c r="V43" s="13">
        <v>1.35</v>
      </c>
      <c r="W43" s="13">
        <v>1.55</v>
      </c>
    </row>
    <row r="44" spans="17:23" x14ac:dyDescent="0.25">
      <c r="Q44" s="116">
        <v>44896</v>
      </c>
      <c r="R44" s="13">
        <v>16.940000000000001</v>
      </c>
      <c r="S44" s="13">
        <v>12.92</v>
      </c>
      <c r="T44" s="13">
        <v>6.84</v>
      </c>
      <c r="U44" s="13">
        <v>9.5399999999999991</v>
      </c>
      <c r="V44" s="13">
        <v>1.61</v>
      </c>
      <c r="W44" s="13">
        <v>1.5</v>
      </c>
    </row>
    <row r="45" spans="17:23" x14ac:dyDescent="0.25">
      <c r="Q45" s="116">
        <v>44927</v>
      </c>
      <c r="R45" s="13">
        <v>17.559999999999999</v>
      </c>
      <c r="S45" s="13">
        <v>11.2</v>
      </c>
      <c r="T45" s="13">
        <v>6.2</v>
      </c>
      <c r="U45" s="13">
        <v>9.1300000000000008</v>
      </c>
      <c r="V45" s="13">
        <v>1.74</v>
      </c>
      <c r="W45" s="13">
        <v>1.79</v>
      </c>
    </row>
    <row r="46" spans="17:23" x14ac:dyDescent="0.25">
      <c r="Q46" s="116">
        <v>44958</v>
      </c>
      <c r="R46" s="13">
        <v>17.86</v>
      </c>
      <c r="S46" s="13">
        <v>10.38</v>
      </c>
      <c r="T46" s="13">
        <v>5.87</v>
      </c>
      <c r="U46" s="13">
        <v>9.4499999999999993</v>
      </c>
      <c r="V46" s="13">
        <v>1.37</v>
      </c>
      <c r="W46" s="13">
        <v>2.4</v>
      </c>
    </row>
    <row r="47" spans="17:23" x14ac:dyDescent="0.25">
      <c r="Q47" s="116">
        <v>44986</v>
      </c>
      <c r="R47" s="13">
        <v>15.86</v>
      </c>
      <c r="S47" s="13">
        <v>9.7899999999999991</v>
      </c>
      <c r="T47" s="13">
        <v>5.76</v>
      </c>
      <c r="U47" s="13">
        <v>10.84</v>
      </c>
      <c r="V47" s="13">
        <v>1.6</v>
      </c>
      <c r="W47" s="13">
        <v>2.67</v>
      </c>
    </row>
    <row r="48" spans="17:23" x14ac:dyDescent="0.25">
      <c r="Q48" s="116">
        <v>45017</v>
      </c>
      <c r="R48" s="13">
        <v>14.46</v>
      </c>
      <c r="S48" s="13">
        <v>8.56</v>
      </c>
      <c r="T48" s="13">
        <v>5.76</v>
      </c>
      <c r="U48" s="13">
        <v>12.99</v>
      </c>
      <c r="V48" s="13">
        <v>1.89</v>
      </c>
      <c r="W48" s="13">
        <v>2.2400000000000002</v>
      </c>
    </row>
    <row r="49" spans="17:23" x14ac:dyDescent="0.25">
      <c r="Q49" s="116">
        <v>45047</v>
      </c>
      <c r="R49" s="13">
        <v>9.24</v>
      </c>
      <c r="S49" s="13">
        <v>6.9</v>
      </c>
      <c r="T49" s="13">
        <v>5.38</v>
      </c>
      <c r="U49" s="13">
        <v>14.05</v>
      </c>
      <c r="V49" s="13">
        <v>1.38</v>
      </c>
      <c r="W49" s="13">
        <v>2.35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2" t="s">
        <v>7</v>
      </c>
      <c r="R4" s="3" t="s">
        <v>95</v>
      </c>
      <c r="S4" s="12"/>
      <c r="T4" s="12"/>
      <c r="U4" s="12"/>
    </row>
    <row r="5" spans="1:21" x14ac:dyDescent="0.25">
      <c r="Q5" s="4" t="s">
        <v>12</v>
      </c>
      <c r="R5" s="13">
        <v>12.32</v>
      </c>
    </row>
    <row r="6" spans="1:21" x14ac:dyDescent="0.25">
      <c r="Q6" s="5" t="s">
        <v>9</v>
      </c>
      <c r="R6" s="13">
        <v>12.31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11</v>
      </c>
      <c r="R7" s="13">
        <v>11.15</v>
      </c>
    </row>
    <row r="8" spans="1:21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10</v>
      </c>
      <c r="R8" s="13">
        <v>10.73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16</v>
      </c>
      <c r="R9" s="13">
        <v>8.75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122</v>
      </c>
      <c r="R10" s="13">
        <v>8.27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15</v>
      </c>
      <c r="R11" s="13">
        <v>8.06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13</v>
      </c>
      <c r="R12" s="13">
        <v>7.99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14</v>
      </c>
      <c r="R13" s="13">
        <v>6.82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24</v>
      </c>
      <c r="R14" s="13">
        <v>6.32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19</v>
      </c>
      <c r="R15" s="13">
        <v>6.26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111</v>
      </c>
      <c r="R16" s="13">
        <v>6.1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25</v>
      </c>
      <c r="R17" s="13">
        <v>6.01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18</v>
      </c>
      <c r="R18" s="13">
        <v>5.39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21</v>
      </c>
      <c r="R19" s="13">
        <v>5.38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20</v>
      </c>
      <c r="R20" s="13">
        <v>5.03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23</v>
      </c>
      <c r="R21" s="13">
        <v>4.0999999999999996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22</v>
      </c>
      <c r="R22" s="13">
        <v>3.64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26</v>
      </c>
      <c r="R23" s="13">
        <v>2.94</v>
      </c>
    </row>
    <row r="24" spans="2:18" x14ac:dyDescent="0.25">
      <c r="Q24" s="5" t="s">
        <v>17</v>
      </c>
      <c r="R24" s="13">
        <v>2.71</v>
      </c>
    </row>
    <row r="25" spans="2:18" x14ac:dyDescent="0.25">
      <c r="Q25" s="5"/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285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7</v>
      </c>
      <c r="R4" s="3" t="s">
        <v>109</v>
      </c>
      <c r="S4"/>
      <c r="T4"/>
      <c r="U4"/>
      <c r="V4"/>
    </row>
    <row r="5" spans="1:22" x14ac:dyDescent="0.25">
      <c r="Q5" s="4" t="s">
        <v>12</v>
      </c>
      <c r="R5" s="13">
        <v>13.06</v>
      </c>
    </row>
    <row r="6" spans="1:22" x14ac:dyDescent="0.25">
      <c r="Q6" s="5" t="s">
        <v>11</v>
      </c>
      <c r="R6" s="13">
        <v>12.57</v>
      </c>
    </row>
    <row r="7" spans="1:22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9</v>
      </c>
      <c r="R7" s="13">
        <v>12.4</v>
      </c>
    </row>
    <row r="8" spans="1:22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10</v>
      </c>
      <c r="R8" s="13">
        <v>12.39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122</v>
      </c>
      <c r="R9" s="13">
        <v>10.6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14</v>
      </c>
      <c r="R10" s="13">
        <v>9.19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15</v>
      </c>
      <c r="R11" s="13">
        <v>8.89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16</v>
      </c>
      <c r="R12" s="13">
        <v>8.56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17</v>
      </c>
      <c r="R13" s="13">
        <v>8.41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23</v>
      </c>
      <c r="R14" s="13">
        <v>8.06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18</v>
      </c>
      <c r="R15" s="13">
        <v>7.26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111</v>
      </c>
      <c r="R16" s="13">
        <v>6.85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24</v>
      </c>
      <c r="R17" s="13">
        <v>6.72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19</v>
      </c>
      <c r="R18" s="13">
        <v>6.68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13</v>
      </c>
      <c r="R19" s="13">
        <v>6.38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25</v>
      </c>
      <c r="R20" s="13">
        <v>6.27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26</v>
      </c>
      <c r="R21" s="13">
        <v>5.77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21</v>
      </c>
      <c r="R22" s="13">
        <v>5.65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20</v>
      </c>
      <c r="R23" s="13">
        <v>5.52</v>
      </c>
    </row>
    <row r="24" spans="2:18" x14ac:dyDescent="0.25">
      <c r="Q24" s="5" t="s">
        <v>22</v>
      </c>
      <c r="R24" s="13">
        <v>4.8099999999999996</v>
      </c>
    </row>
    <row r="25" spans="2:18" x14ac:dyDescent="0.25">
      <c r="Q25" s="5"/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285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25">
      <c r="Q5" s="115">
        <v>43709</v>
      </c>
      <c r="R5" s="13">
        <v>45</v>
      </c>
      <c r="S5" s="13">
        <v>10</v>
      </c>
      <c r="T5" s="13">
        <v>14</v>
      </c>
      <c r="U5" s="13">
        <v>15</v>
      </c>
      <c r="V5" s="13">
        <v>6</v>
      </c>
    </row>
    <row r="6" spans="1:22" x14ac:dyDescent="0.25">
      <c r="Q6" s="116">
        <v>43739</v>
      </c>
      <c r="R6" s="13">
        <v>47</v>
      </c>
      <c r="S6" s="13">
        <v>12</v>
      </c>
      <c r="T6" s="13">
        <v>12</v>
      </c>
      <c r="U6" s="13">
        <v>12</v>
      </c>
      <c r="V6" s="13">
        <v>7</v>
      </c>
    </row>
    <row r="7" spans="1:22" x14ac:dyDescent="0.25">
      <c r="B7" s="6" t="s">
        <v>213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43770</v>
      </c>
      <c r="R7" s="13">
        <v>45</v>
      </c>
      <c r="S7" s="13">
        <v>14</v>
      </c>
      <c r="T7" s="13">
        <v>8</v>
      </c>
      <c r="U7" s="13">
        <v>17</v>
      </c>
      <c r="V7" s="13">
        <v>6</v>
      </c>
    </row>
    <row r="8" spans="1:22" x14ac:dyDescent="0.25">
      <c r="B8" s="6" t="s">
        <v>317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43800</v>
      </c>
      <c r="R8" s="13">
        <v>41</v>
      </c>
      <c r="S8" s="13">
        <v>11</v>
      </c>
      <c r="T8" s="13">
        <v>16</v>
      </c>
      <c r="U8" s="13">
        <v>14</v>
      </c>
      <c r="V8" s="13">
        <v>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43831</v>
      </c>
      <c r="R9" s="13">
        <v>39</v>
      </c>
      <c r="S9" s="13">
        <v>14</v>
      </c>
      <c r="T9" s="13">
        <v>15</v>
      </c>
      <c r="U9" s="13">
        <v>12</v>
      </c>
      <c r="V9" s="13">
        <v>10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43862</v>
      </c>
      <c r="R10" s="13">
        <v>43</v>
      </c>
      <c r="S10" s="13">
        <v>15</v>
      </c>
      <c r="T10" s="13">
        <v>11</v>
      </c>
      <c r="U10" s="13">
        <v>14</v>
      </c>
      <c r="V10" s="13">
        <v>7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43891</v>
      </c>
      <c r="R11" s="13">
        <v>41</v>
      </c>
      <c r="S11" s="13">
        <v>13</v>
      </c>
      <c r="T11" s="13">
        <v>17</v>
      </c>
      <c r="U11" s="13">
        <v>15</v>
      </c>
      <c r="V11" s="13">
        <v>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43922</v>
      </c>
      <c r="R12" s="13">
        <v>40</v>
      </c>
      <c r="S12" s="13">
        <v>10</v>
      </c>
      <c r="T12" s="13">
        <v>15</v>
      </c>
      <c r="U12" s="13">
        <v>17</v>
      </c>
      <c r="V12" s="13">
        <v>8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43952</v>
      </c>
      <c r="R13" s="13">
        <v>47</v>
      </c>
      <c r="S13" s="13">
        <v>14</v>
      </c>
      <c r="T13" s="13">
        <v>8</v>
      </c>
      <c r="U13" s="13">
        <v>16</v>
      </c>
      <c r="V13" s="13">
        <v>5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43983</v>
      </c>
      <c r="R14" s="13">
        <v>41</v>
      </c>
      <c r="S14" s="13">
        <v>16</v>
      </c>
      <c r="T14" s="13">
        <v>9</v>
      </c>
      <c r="U14" s="13">
        <v>17</v>
      </c>
      <c r="V14" s="13">
        <v>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44013</v>
      </c>
      <c r="R15" s="13">
        <v>44</v>
      </c>
      <c r="S15" s="13">
        <v>14</v>
      </c>
      <c r="T15" s="13">
        <v>10</v>
      </c>
      <c r="U15" s="13">
        <v>15</v>
      </c>
      <c r="V15" s="13">
        <v>7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44044</v>
      </c>
      <c r="R16" s="13">
        <v>42</v>
      </c>
      <c r="S16" s="13">
        <v>16</v>
      </c>
      <c r="T16" s="13">
        <v>15</v>
      </c>
      <c r="U16" s="13">
        <v>11</v>
      </c>
      <c r="V16" s="13">
        <v>6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44075</v>
      </c>
      <c r="R17" s="13">
        <v>42</v>
      </c>
      <c r="S17" s="13">
        <v>18</v>
      </c>
      <c r="T17" s="13">
        <v>13</v>
      </c>
      <c r="U17" s="13">
        <v>12</v>
      </c>
      <c r="V17" s="13">
        <v>5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44105</v>
      </c>
      <c r="R18" s="13">
        <v>39</v>
      </c>
      <c r="S18" s="13">
        <v>17</v>
      </c>
      <c r="T18" s="13">
        <v>13</v>
      </c>
      <c r="U18" s="13">
        <v>17</v>
      </c>
      <c r="V18" s="13">
        <v>4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44136</v>
      </c>
      <c r="R19" s="13">
        <v>43</v>
      </c>
      <c r="S19" s="13">
        <v>17</v>
      </c>
      <c r="T19" s="13">
        <v>12</v>
      </c>
      <c r="U19" s="13">
        <v>12</v>
      </c>
      <c r="V19" s="13">
        <v>6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44166</v>
      </c>
      <c r="R20" s="13">
        <v>46</v>
      </c>
      <c r="S20" s="13">
        <v>13</v>
      </c>
      <c r="T20" s="13">
        <v>16</v>
      </c>
      <c r="U20" s="13">
        <v>9</v>
      </c>
      <c r="V20" s="13">
        <v>6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44197</v>
      </c>
      <c r="R21" s="13">
        <v>46</v>
      </c>
      <c r="S21" s="13">
        <v>14</v>
      </c>
      <c r="T21" s="13">
        <v>15</v>
      </c>
      <c r="U21" s="13">
        <v>10</v>
      </c>
      <c r="V21" s="13">
        <v>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44228</v>
      </c>
      <c r="R22" s="13">
        <v>43</v>
      </c>
      <c r="S22" s="13">
        <v>20</v>
      </c>
      <c r="T22" s="13">
        <v>13</v>
      </c>
      <c r="U22" s="13">
        <v>7</v>
      </c>
      <c r="V22" s="13">
        <v>7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44256</v>
      </c>
      <c r="R23" s="13">
        <v>44</v>
      </c>
      <c r="S23" s="13">
        <v>15</v>
      </c>
      <c r="T23" s="13">
        <v>15</v>
      </c>
      <c r="U23" s="13">
        <v>10</v>
      </c>
      <c r="V23" s="13">
        <v>6</v>
      </c>
    </row>
    <row r="24" spans="2:22" x14ac:dyDescent="0.25">
      <c r="Q24" s="116">
        <v>44287</v>
      </c>
      <c r="R24" s="13">
        <v>38</v>
      </c>
      <c r="S24" s="13">
        <v>12</v>
      </c>
      <c r="T24" s="13">
        <v>12</v>
      </c>
      <c r="U24" s="13">
        <v>16</v>
      </c>
      <c r="V24" s="13">
        <v>12</v>
      </c>
    </row>
    <row r="25" spans="2:22" x14ac:dyDescent="0.25">
      <c r="Q25" s="116">
        <v>44317</v>
      </c>
      <c r="R25" s="13">
        <v>35</v>
      </c>
      <c r="S25" s="13">
        <v>13</v>
      </c>
      <c r="T25" s="13">
        <v>12</v>
      </c>
      <c r="U25" s="13">
        <v>19</v>
      </c>
      <c r="V25" s="13">
        <v>11</v>
      </c>
    </row>
    <row r="26" spans="2:22" x14ac:dyDescent="0.25">
      <c r="Q26" s="116">
        <v>44348</v>
      </c>
      <c r="R26" s="13">
        <v>31</v>
      </c>
      <c r="S26" s="13">
        <v>15</v>
      </c>
      <c r="T26" s="13">
        <v>15</v>
      </c>
      <c r="U26" s="13">
        <v>16</v>
      </c>
      <c r="V26" s="13">
        <v>13</v>
      </c>
    </row>
    <row r="27" spans="2:22" x14ac:dyDescent="0.25">
      <c r="Q27" s="116">
        <v>44378</v>
      </c>
      <c r="R27" s="13">
        <v>32</v>
      </c>
      <c r="S27" s="13">
        <v>16</v>
      </c>
      <c r="T27" s="13">
        <v>19</v>
      </c>
      <c r="U27" s="13">
        <v>14</v>
      </c>
      <c r="V27" s="13">
        <v>9</v>
      </c>
    </row>
    <row r="28" spans="2:22" x14ac:dyDescent="0.25">
      <c r="B28" t="s">
        <v>295</v>
      </c>
      <c r="Q28" s="116">
        <v>44409</v>
      </c>
      <c r="R28" s="13">
        <v>31</v>
      </c>
      <c r="S28" s="13">
        <v>13</v>
      </c>
      <c r="T28" s="13">
        <v>17</v>
      </c>
      <c r="U28" s="13">
        <v>17</v>
      </c>
      <c r="V28" s="13">
        <v>12</v>
      </c>
    </row>
    <row r="29" spans="2:22" x14ac:dyDescent="0.25">
      <c r="Q29" s="116">
        <v>44440</v>
      </c>
      <c r="R29" s="13">
        <v>31</v>
      </c>
      <c r="S29" s="13">
        <v>17</v>
      </c>
      <c r="T29" s="13">
        <v>13</v>
      </c>
      <c r="U29" s="13">
        <v>21</v>
      </c>
      <c r="V29" s="13">
        <v>8</v>
      </c>
    </row>
    <row r="30" spans="2:22" x14ac:dyDescent="0.25">
      <c r="Q30" s="116">
        <v>44470</v>
      </c>
      <c r="R30" s="13">
        <v>35</v>
      </c>
      <c r="S30" s="13">
        <v>11</v>
      </c>
      <c r="T30" s="13">
        <v>19</v>
      </c>
      <c r="U30" s="13">
        <v>13</v>
      </c>
      <c r="V30" s="13">
        <v>12</v>
      </c>
    </row>
    <row r="31" spans="2:22" x14ac:dyDescent="0.25">
      <c r="Q31" s="116">
        <v>44501</v>
      </c>
      <c r="R31" s="13">
        <v>29</v>
      </c>
      <c r="S31" s="13">
        <v>15</v>
      </c>
      <c r="T31" s="13">
        <v>15</v>
      </c>
      <c r="U31" s="13">
        <v>16</v>
      </c>
      <c r="V31" s="13">
        <v>15</v>
      </c>
    </row>
    <row r="32" spans="2:22" x14ac:dyDescent="0.25">
      <c r="Q32" s="116">
        <v>44531</v>
      </c>
      <c r="R32" s="13">
        <v>26</v>
      </c>
      <c r="S32" s="13">
        <v>12</v>
      </c>
      <c r="T32" s="13">
        <v>19</v>
      </c>
      <c r="U32" s="13">
        <v>17</v>
      </c>
      <c r="V32" s="13">
        <v>16</v>
      </c>
    </row>
    <row r="33" spans="17:22" x14ac:dyDescent="0.25">
      <c r="Q33" s="116">
        <v>44562</v>
      </c>
      <c r="R33" s="13">
        <v>14</v>
      </c>
      <c r="S33" s="13">
        <v>20</v>
      </c>
      <c r="T33" s="13">
        <v>14</v>
      </c>
      <c r="U33" s="13">
        <v>18</v>
      </c>
      <c r="V33" s="13">
        <v>24</v>
      </c>
    </row>
    <row r="34" spans="17:22" x14ac:dyDescent="0.25">
      <c r="Q34" s="116">
        <v>44593</v>
      </c>
      <c r="R34" s="13">
        <v>7</v>
      </c>
      <c r="S34" s="13">
        <v>15</v>
      </c>
      <c r="T34" s="13">
        <v>18</v>
      </c>
      <c r="U34" s="13">
        <v>19</v>
      </c>
      <c r="V34" s="13">
        <v>31</v>
      </c>
    </row>
    <row r="35" spans="17:22" x14ac:dyDescent="0.25">
      <c r="Q35" s="116">
        <v>44621</v>
      </c>
      <c r="R35" s="13">
        <v>9</v>
      </c>
      <c r="S35" s="13">
        <v>11</v>
      </c>
      <c r="T35" s="13">
        <v>16</v>
      </c>
      <c r="U35" s="13">
        <v>15</v>
      </c>
      <c r="V35" s="13">
        <v>39</v>
      </c>
    </row>
    <row r="36" spans="17:22" x14ac:dyDescent="0.25">
      <c r="Q36" s="116">
        <v>44652</v>
      </c>
      <c r="R36" s="13">
        <v>12</v>
      </c>
      <c r="S36" s="13">
        <v>9</v>
      </c>
      <c r="T36" s="13">
        <v>12</v>
      </c>
      <c r="U36" s="13">
        <v>14</v>
      </c>
      <c r="V36" s="13">
        <v>43</v>
      </c>
    </row>
    <row r="37" spans="17:22" x14ac:dyDescent="0.25">
      <c r="Q37" s="116">
        <v>44682</v>
      </c>
      <c r="R37" s="13">
        <v>8</v>
      </c>
      <c r="S37" s="13">
        <v>11</v>
      </c>
      <c r="T37" s="13">
        <v>9</v>
      </c>
      <c r="U37" s="13">
        <v>17</v>
      </c>
      <c r="V37" s="13">
        <v>45</v>
      </c>
    </row>
    <row r="38" spans="17:22" x14ac:dyDescent="0.25">
      <c r="Q38" s="116">
        <v>44713</v>
      </c>
      <c r="R38" s="13">
        <v>12</v>
      </c>
      <c r="S38" s="13">
        <v>7</v>
      </c>
      <c r="T38" s="13">
        <v>9</v>
      </c>
      <c r="U38" s="13">
        <v>14</v>
      </c>
      <c r="V38" s="13">
        <v>48</v>
      </c>
    </row>
    <row r="39" spans="17:22" x14ac:dyDescent="0.25">
      <c r="Q39" s="116">
        <v>44743</v>
      </c>
      <c r="R39" s="13">
        <v>8</v>
      </c>
      <c r="S39" s="13">
        <v>9</v>
      </c>
      <c r="T39" s="13">
        <v>12</v>
      </c>
      <c r="U39" s="13">
        <v>12</v>
      </c>
      <c r="V39" s="13">
        <v>49</v>
      </c>
    </row>
    <row r="40" spans="17:22" x14ac:dyDescent="0.25">
      <c r="Q40" s="116">
        <v>44774</v>
      </c>
      <c r="R40" s="13">
        <v>11</v>
      </c>
      <c r="S40" s="13">
        <v>8</v>
      </c>
      <c r="T40" s="13">
        <v>8</v>
      </c>
      <c r="U40" s="13">
        <v>13</v>
      </c>
      <c r="V40" s="13">
        <v>50</v>
      </c>
    </row>
    <row r="41" spans="17:22" x14ac:dyDescent="0.25">
      <c r="Q41" s="116">
        <v>44805</v>
      </c>
      <c r="R41" s="13">
        <v>13</v>
      </c>
      <c r="S41" s="13">
        <v>2</v>
      </c>
      <c r="T41" s="13">
        <v>12</v>
      </c>
      <c r="U41" s="13">
        <v>13</v>
      </c>
      <c r="V41" s="13">
        <v>50</v>
      </c>
    </row>
    <row r="42" spans="17:22" x14ac:dyDescent="0.25">
      <c r="Q42" s="116">
        <v>44835</v>
      </c>
      <c r="R42" s="13">
        <v>14</v>
      </c>
      <c r="S42" s="13">
        <v>2</v>
      </c>
      <c r="T42" s="13">
        <v>11</v>
      </c>
      <c r="U42" s="13">
        <v>11</v>
      </c>
      <c r="V42" s="13">
        <v>52</v>
      </c>
    </row>
    <row r="43" spans="17:22" x14ac:dyDescent="0.25">
      <c r="Q43" s="116">
        <v>44866</v>
      </c>
      <c r="R43" s="13">
        <v>14</v>
      </c>
      <c r="S43" s="13">
        <v>1</v>
      </c>
      <c r="T43" s="13">
        <v>9</v>
      </c>
      <c r="U43" s="13">
        <v>11</v>
      </c>
      <c r="V43" s="13">
        <v>55</v>
      </c>
    </row>
    <row r="44" spans="17:22" x14ac:dyDescent="0.25">
      <c r="Q44" s="116">
        <v>44896</v>
      </c>
      <c r="R44" s="13">
        <v>14</v>
      </c>
      <c r="S44" s="13">
        <v>2</v>
      </c>
      <c r="T44" s="13">
        <v>8</v>
      </c>
      <c r="U44" s="13">
        <v>13</v>
      </c>
      <c r="V44" s="13">
        <v>53</v>
      </c>
    </row>
    <row r="45" spans="17:22" x14ac:dyDescent="0.25">
      <c r="Q45" s="116">
        <v>44927</v>
      </c>
      <c r="R45" s="13">
        <v>14</v>
      </c>
      <c r="S45" s="13">
        <v>3</v>
      </c>
      <c r="T45" s="13">
        <v>5</v>
      </c>
      <c r="U45" s="13">
        <v>18</v>
      </c>
      <c r="V45" s="13">
        <v>50</v>
      </c>
    </row>
    <row r="46" spans="17:22" x14ac:dyDescent="0.25">
      <c r="Q46" s="116">
        <v>44958</v>
      </c>
      <c r="R46" s="13">
        <v>14</v>
      </c>
      <c r="S46" s="13">
        <v>4</v>
      </c>
      <c r="T46" s="13">
        <v>6</v>
      </c>
      <c r="U46" s="13">
        <v>14</v>
      </c>
      <c r="V46" s="13">
        <v>52</v>
      </c>
    </row>
    <row r="47" spans="17:22" x14ac:dyDescent="0.25">
      <c r="Q47" s="116">
        <v>44986</v>
      </c>
      <c r="R47" s="13">
        <v>18</v>
      </c>
      <c r="S47" s="13">
        <v>3</v>
      </c>
      <c r="T47" s="13">
        <v>4</v>
      </c>
      <c r="U47" s="13">
        <v>15</v>
      </c>
      <c r="V47" s="13">
        <v>50</v>
      </c>
    </row>
    <row r="48" spans="17:22" x14ac:dyDescent="0.25">
      <c r="Q48" s="116">
        <v>45017</v>
      </c>
      <c r="R48" s="13">
        <v>18</v>
      </c>
      <c r="S48" s="13">
        <v>3</v>
      </c>
      <c r="T48" s="13">
        <v>4</v>
      </c>
      <c r="U48" s="13">
        <v>15</v>
      </c>
      <c r="V48" s="13">
        <v>50</v>
      </c>
    </row>
    <row r="49" spans="17:22" x14ac:dyDescent="0.25">
      <c r="Q49" s="116">
        <v>45047</v>
      </c>
      <c r="R49" s="13">
        <v>22</v>
      </c>
      <c r="S49" s="13">
        <v>2</v>
      </c>
      <c r="T49" s="13">
        <v>4</v>
      </c>
      <c r="U49" s="13">
        <v>15</v>
      </c>
      <c r="V49" s="13">
        <v>47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8</v>
      </c>
      <c r="R4" s="101">
        <v>2020</v>
      </c>
      <c r="S4" s="101">
        <v>2021</v>
      </c>
      <c r="T4" s="101">
        <v>2022</v>
      </c>
      <c r="U4"/>
      <c r="V4"/>
    </row>
    <row r="5" spans="1:22" x14ac:dyDescent="0.25">
      <c r="Q5" s="102" t="s">
        <v>113</v>
      </c>
      <c r="R5" s="112">
        <v>0.33</v>
      </c>
      <c r="S5" s="112">
        <v>4.7300000000000004</v>
      </c>
      <c r="T5" s="112">
        <v>-1.66</v>
      </c>
    </row>
    <row r="6" spans="1:22" x14ac:dyDescent="0.25">
      <c r="Q6" s="103" t="s">
        <v>105</v>
      </c>
      <c r="R6" s="112">
        <v>-0.42</v>
      </c>
      <c r="S6" s="112">
        <v>6.36</v>
      </c>
      <c r="T6" s="112">
        <v>0.57999999999999996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106</v>
      </c>
      <c r="R7" s="112">
        <v>0.22</v>
      </c>
      <c r="S7" s="112">
        <v>0.63</v>
      </c>
      <c r="T7" s="112">
        <v>0.48</v>
      </c>
    </row>
    <row r="8" spans="1:22" x14ac:dyDescent="0.25">
      <c r="B8" s="6" t="s">
        <v>244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117</v>
      </c>
      <c r="R8" s="112">
        <v>-0.18</v>
      </c>
      <c r="S8" s="112">
        <v>1.08</v>
      </c>
      <c r="T8" s="112">
        <v>2.39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295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25">
      <c r="Q5" t="s">
        <v>196</v>
      </c>
      <c r="R5" s="123">
        <v>-21.79</v>
      </c>
      <c r="S5" s="124">
        <v>1.1299999999999999</v>
      </c>
      <c r="W5"/>
    </row>
    <row r="6" spans="1:23" x14ac:dyDescent="0.25">
      <c r="Q6" t="s">
        <v>33</v>
      </c>
      <c r="R6" s="123">
        <v>-20.309999999999999</v>
      </c>
      <c r="S6" s="124">
        <v>30.23</v>
      </c>
      <c r="W6"/>
    </row>
    <row r="7" spans="1:23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135</v>
      </c>
      <c r="R7" s="123">
        <v>-18.100000000000001</v>
      </c>
      <c r="S7" s="124">
        <v>35.299999999999997</v>
      </c>
      <c r="W7"/>
    </row>
    <row r="8" spans="1:23" x14ac:dyDescent="0.25">
      <c r="B8" s="6" t="s">
        <v>320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209</v>
      </c>
      <c r="R8" s="123">
        <v>-11.04</v>
      </c>
      <c r="S8" s="124">
        <v>10.039999999999999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123</v>
      </c>
      <c r="R9" s="123">
        <v>-8.34</v>
      </c>
      <c r="S9" s="124">
        <v>4.6500000000000004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124</v>
      </c>
      <c r="R10" s="123">
        <v>-8.16</v>
      </c>
      <c r="S10" s="124">
        <v>20.399999999999999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125</v>
      </c>
      <c r="R11" s="123">
        <v>-7.72</v>
      </c>
      <c r="S11" s="124">
        <v>2.96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188</v>
      </c>
      <c r="R12" s="123">
        <v>-5.95</v>
      </c>
      <c r="S12" s="124">
        <v>0.93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138</v>
      </c>
      <c r="R13" s="123">
        <v>-5.0199999999999996</v>
      </c>
      <c r="S13" s="124">
        <v>0.69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127</v>
      </c>
      <c r="R14" s="123">
        <v>-4.6399999999999997</v>
      </c>
      <c r="S14" s="124">
        <v>0.8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126</v>
      </c>
      <c r="R15" s="123">
        <v>-4.41</v>
      </c>
      <c r="S15" s="124">
        <v>2.27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134</v>
      </c>
      <c r="R16" s="123">
        <v>-2.97</v>
      </c>
      <c r="S16" s="124">
        <v>1.41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150</v>
      </c>
      <c r="R17" s="123">
        <v>-2.86</v>
      </c>
      <c r="S17" s="124">
        <v>9.06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195</v>
      </c>
      <c r="R18" s="123">
        <v>-2.7</v>
      </c>
      <c r="S18" s="124">
        <v>1.32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130</v>
      </c>
      <c r="R19" s="123">
        <v>-1.25</v>
      </c>
      <c r="S19" s="124">
        <v>2.06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132</v>
      </c>
      <c r="R20" s="123">
        <v>-1.18</v>
      </c>
      <c r="S20" s="124">
        <v>2.69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128</v>
      </c>
      <c r="R21" s="123">
        <v>-0.81</v>
      </c>
      <c r="S21" s="124">
        <v>2.94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175</v>
      </c>
      <c r="R22" s="123">
        <v>-0.35</v>
      </c>
      <c r="S22" s="124">
        <v>0.61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133</v>
      </c>
      <c r="R23" s="123">
        <v>-0.23</v>
      </c>
      <c r="S23" s="124">
        <v>2.41</v>
      </c>
      <c r="W23"/>
    </row>
    <row r="24" spans="2:23" x14ac:dyDescent="0.25">
      <c r="Q24" t="s">
        <v>189</v>
      </c>
      <c r="R24" s="123">
        <v>-0.14000000000000001</v>
      </c>
      <c r="S24" s="124">
        <v>11.7</v>
      </c>
      <c r="W24"/>
    </row>
    <row r="25" spans="2:23" x14ac:dyDescent="0.25">
      <c r="Q25" t="s">
        <v>145</v>
      </c>
      <c r="R25" s="123">
        <v>-0.05</v>
      </c>
      <c r="S25" s="124">
        <v>13.19</v>
      </c>
      <c r="W25"/>
    </row>
    <row r="26" spans="2:23" x14ac:dyDescent="0.25">
      <c r="Q26" t="s">
        <v>137</v>
      </c>
      <c r="R26" s="123">
        <v>0</v>
      </c>
      <c r="S26" s="124">
        <v>0.75</v>
      </c>
      <c r="W26"/>
    </row>
    <row r="27" spans="2:23" x14ac:dyDescent="0.25">
      <c r="Q27" t="s">
        <v>168</v>
      </c>
      <c r="R27" s="123">
        <v>0.21</v>
      </c>
      <c r="S27" s="124">
        <v>4.24</v>
      </c>
      <c r="W27"/>
    </row>
    <row r="28" spans="2:23" x14ac:dyDescent="0.25">
      <c r="B28" t="s">
        <v>285</v>
      </c>
      <c r="Q28" t="s">
        <v>131</v>
      </c>
      <c r="R28" s="123">
        <v>0.32</v>
      </c>
      <c r="S28" s="124">
        <v>17.010000000000002</v>
      </c>
      <c r="W28"/>
    </row>
    <row r="29" spans="2:23" x14ac:dyDescent="0.25">
      <c r="Q29" t="s">
        <v>156</v>
      </c>
      <c r="R29" s="123">
        <v>1.35</v>
      </c>
      <c r="S29" s="124">
        <v>3.42</v>
      </c>
      <c r="W29"/>
    </row>
    <row r="30" spans="2:23" x14ac:dyDescent="0.25">
      <c r="Q30" t="s">
        <v>161</v>
      </c>
      <c r="R30" s="123">
        <v>1.44</v>
      </c>
      <c r="S30" s="124">
        <v>0.08</v>
      </c>
      <c r="W30"/>
    </row>
    <row r="31" spans="2:23" x14ac:dyDescent="0.25">
      <c r="Q31" t="s">
        <v>204</v>
      </c>
      <c r="R31" s="123">
        <v>1.66</v>
      </c>
      <c r="S31" s="124">
        <v>43.84</v>
      </c>
      <c r="W31"/>
    </row>
    <row r="32" spans="2:23" x14ac:dyDescent="0.25">
      <c r="Q32" t="s">
        <v>146</v>
      </c>
      <c r="R32" s="123">
        <v>1.97</v>
      </c>
      <c r="S32" s="124">
        <v>7.16</v>
      </c>
      <c r="W32"/>
    </row>
    <row r="33" spans="17:23" x14ac:dyDescent="0.25">
      <c r="Q33" t="s">
        <v>170</v>
      </c>
      <c r="R33" s="123">
        <v>2.15</v>
      </c>
      <c r="S33" s="124">
        <v>10.66</v>
      </c>
      <c r="W33"/>
    </row>
    <row r="34" spans="17:23" x14ac:dyDescent="0.25">
      <c r="Q34" t="s">
        <v>163</v>
      </c>
      <c r="R34" s="123">
        <v>2.56</v>
      </c>
      <c r="S34" s="124">
        <v>3.03</v>
      </c>
      <c r="W34"/>
    </row>
    <row r="35" spans="17:23" x14ac:dyDescent="0.25">
      <c r="Q35" t="s">
        <v>140</v>
      </c>
      <c r="R35" s="123">
        <v>2.73</v>
      </c>
      <c r="S35" s="124">
        <v>5.77</v>
      </c>
      <c r="W35"/>
    </row>
    <row r="36" spans="17:23" x14ac:dyDescent="0.25">
      <c r="Q36" t="s">
        <v>155</v>
      </c>
      <c r="R36" s="123">
        <v>2.73</v>
      </c>
      <c r="S36" s="124">
        <v>16.809999999999999</v>
      </c>
      <c r="W36"/>
    </row>
    <row r="37" spans="17:23" x14ac:dyDescent="0.25">
      <c r="Q37" t="s">
        <v>187</v>
      </c>
      <c r="R37" s="123">
        <v>2.75</v>
      </c>
      <c r="S37" s="124">
        <v>29.91</v>
      </c>
      <c r="W37"/>
    </row>
    <row r="38" spans="17:23" x14ac:dyDescent="0.25">
      <c r="Q38" t="s">
        <v>165</v>
      </c>
      <c r="R38" s="123">
        <v>3.15</v>
      </c>
      <c r="S38" s="124">
        <v>1.5</v>
      </c>
      <c r="W38"/>
    </row>
    <row r="39" spans="17:23" x14ac:dyDescent="0.25">
      <c r="Q39" t="s">
        <v>152</v>
      </c>
      <c r="R39" s="123">
        <v>3.44</v>
      </c>
      <c r="S39" s="124">
        <v>2.79</v>
      </c>
      <c r="W39"/>
    </row>
    <row r="40" spans="17:23" x14ac:dyDescent="0.25">
      <c r="Q40" t="s">
        <v>151</v>
      </c>
      <c r="R40" s="123">
        <v>3.51</v>
      </c>
      <c r="S40" s="124">
        <v>0.47</v>
      </c>
      <c r="W40"/>
    </row>
    <row r="41" spans="17:23" x14ac:dyDescent="0.25">
      <c r="Q41" t="s">
        <v>158</v>
      </c>
      <c r="R41" s="123">
        <v>3.66</v>
      </c>
      <c r="S41" s="124">
        <v>13.36</v>
      </c>
      <c r="W41"/>
    </row>
    <row r="42" spans="17:23" x14ac:dyDescent="0.25">
      <c r="Q42" t="s">
        <v>149</v>
      </c>
      <c r="R42" s="123">
        <v>3.71</v>
      </c>
      <c r="S42" s="124">
        <v>17.309999999999999</v>
      </c>
      <c r="W42"/>
    </row>
    <row r="43" spans="17:23" x14ac:dyDescent="0.25">
      <c r="Q43" t="s">
        <v>167</v>
      </c>
      <c r="R43" s="123">
        <v>3.72</v>
      </c>
      <c r="S43" s="124">
        <v>7.07</v>
      </c>
      <c r="W43"/>
    </row>
    <row r="44" spans="17:23" x14ac:dyDescent="0.25">
      <c r="Q44" t="s">
        <v>143</v>
      </c>
      <c r="R44" s="123">
        <v>3.82</v>
      </c>
      <c r="S44" s="124">
        <v>10.86</v>
      </c>
      <c r="W44"/>
    </row>
    <row r="45" spans="17:23" x14ac:dyDescent="0.25">
      <c r="Q45" t="s">
        <v>160</v>
      </c>
      <c r="R45" s="123">
        <v>3.83</v>
      </c>
      <c r="S45" s="124">
        <v>8.4499999999999993</v>
      </c>
      <c r="W45"/>
    </row>
    <row r="46" spans="17:23" x14ac:dyDescent="0.25">
      <c r="Q46" t="s">
        <v>171</v>
      </c>
      <c r="R46" s="123">
        <v>3.88</v>
      </c>
      <c r="S46" s="124">
        <v>6.14</v>
      </c>
      <c r="W46"/>
    </row>
    <row r="47" spans="17:23" x14ac:dyDescent="0.25">
      <c r="Q47" t="s">
        <v>169</v>
      </c>
      <c r="R47" s="123">
        <v>3.98</v>
      </c>
      <c r="S47" s="124">
        <v>1.42</v>
      </c>
      <c r="W47"/>
    </row>
    <row r="48" spans="17:23" x14ac:dyDescent="0.25">
      <c r="Q48" t="s">
        <v>148</v>
      </c>
      <c r="R48" s="123">
        <v>4.07</v>
      </c>
      <c r="S48" s="124">
        <v>19.11</v>
      </c>
      <c r="W48"/>
    </row>
    <row r="49" spans="17:23" x14ac:dyDescent="0.25">
      <c r="Q49" t="s">
        <v>129</v>
      </c>
      <c r="R49" s="123">
        <v>4.17</v>
      </c>
      <c r="S49" s="124">
        <v>25.55</v>
      </c>
      <c r="W49"/>
    </row>
    <row r="50" spans="17:23" x14ac:dyDescent="0.25">
      <c r="Q50" t="s">
        <v>153</v>
      </c>
      <c r="R50" s="123">
        <v>4.3499999999999996</v>
      </c>
      <c r="S50" s="124">
        <v>2.64</v>
      </c>
      <c r="W50"/>
    </row>
    <row r="51" spans="17:23" x14ac:dyDescent="0.25">
      <c r="Q51" t="s">
        <v>157</v>
      </c>
      <c r="R51" s="123">
        <v>4.45</v>
      </c>
      <c r="S51" s="124">
        <v>33.619999999999997</v>
      </c>
      <c r="W51"/>
    </row>
    <row r="52" spans="17:23" x14ac:dyDescent="0.25">
      <c r="Q52" t="s">
        <v>184</v>
      </c>
      <c r="R52" s="123">
        <v>4.5</v>
      </c>
      <c r="S52" s="124">
        <v>6.68</v>
      </c>
      <c r="W52"/>
    </row>
    <row r="53" spans="17:23" x14ac:dyDescent="0.25">
      <c r="Q53" t="s">
        <v>141</v>
      </c>
      <c r="R53" s="123">
        <v>4.5599999999999996</v>
      </c>
      <c r="S53" s="124">
        <v>2.61</v>
      </c>
      <c r="W53"/>
    </row>
    <row r="54" spans="17:23" x14ac:dyDescent="0.25">
      <c r="Q54" t="s">
        <v>183</v>
      </c>
      <c r="R54" s="123">
        <v>4.6900000000000004</v>
      </c>
      <c r="S54" s="124">
        <v>3.73</v>
      </c>
      <c r="W54"/>
    </row>
    <row r="55" spans="17:23" x14ac:dyDescent="0.25">
      <c r="Q55" t="s">
        <v>154</v>
      </c>
      <c r="R55" s="123">
        <v>4.79</v>
      </c>
      <c r="S55" s="124">
        <v>0.5</v>
      </c>
      <c r="W55"/>
    </row>
    <row r="56" spans="17:23" x14ac:dyDescent="0.25">
      <c r="Q56" t="s">
        <v>147</v>
      </c>
      <c r="R56" s="123">
        <v>5.0199999999999996</v>
      </c>
      <c r="S56" s="124">
        <v>10.73</v>
      </c>
      <c r="W56"/>
    </row>
    <row r="57" spans="17:23" x14ac:dyDescent="0.25">
      <c r="Q57" t="s">
        <v>162</v>
      </c>
      <c r="R57" s="123">
        <v>5.18</v>
      </c>
      <c r="S57" s="124">
        <v>11.12</v>
      </c>
      <c r="W57"/>
    </row>
    <row r="58" spans="17:23" x14ac:dyDescent="0.25">
      <c r="Q58" t="s">
        <v>174</v>
      </c>
      <c r="R58" s="123">
        <v>5.53</v>
      </c>
      <c r="S58" s="124">
        <v>44.34</v>
      </c>
      <c r="W58"/>
    </row>
    <row r="59" spans="17:23" x14ac:dyDescent="0.25">
      <c r="Q59" t="s">
        <v>142</v>
      </c>
      <c r="R59" s="123">
        <v>5.92</v>
      </c>
      <c r="S59" s="124">
        <v>8.4499999999999993</v>
      </c>
      <c r="W59"/>
    </row>
    <row r="60" spans="17:23" x14ac:dyDescent="0.25">
      <c r="Q60" t="s">
        <v>178</v>
      </c>
      <c r="R60" s="123">
        <v>6.13</v>
      </c>
      <c r="S60" s="124">
        <v>15.1</v>
      </c>
      <c r="W60"/>
    </row>
    <row r="61" spans="17:23" x14ac:dyDescent="0.25">
      <c r="Q61" t="s">
        <v>202</v>
      </c>
      <c r="R61" s="123">
        <v>6.15</v>
      </c>
      <c r="S61" s="124">
        <v>39.22</v>
      </c>
      <c r="W61"/>
    </row>
    <row r="62" spans="17:23" ht="15" customHeight="1" x14ac:dyDescent="0.25">
      <c r="Q62" t="s">
        <v>159</v>
      </c>
      <c r="R62" s="123">
        <v>6.4</v>
      </c>
      <c r="S62" s="124">
        <v>18.87</v>
      </c>
      <c r="W62"/>
    </row>
    <row r="63" spans="17:23" ht="15" customHeight="1" x14ac:dyDescent="0.25">
      <c r="Q63" t="s">
        <v>136</v>
      </c>
      <c r="R63" s="123">
        <v>6.63</v>
      </c>
      <c r="S63" s="124">
        <v>1.6</v>
      </c>
      <c r="W63"/>
    </row>
    <row r="64" spans="17:23" ht="15" customHeight="1" x14ac:dyDescent="0.25">
      <c r="Q64" t="s">
        <v>166</v>
      </c>
      <c r="R64" s="123">
        <v>7.03</v>
      </c>
      <c r="S64" s="124">
        <v>3.2</v>
      </c>
      <c r="W64"/>
    </row>
    <row r="65" spans="17:23" ht="15" customHeight="1" x14ac:dyDescent="0.25">
      <c r="Q65" t="s">
        <v>176</v>
      </c>
      <c r="R65" s="123">
        <v>7.15</v>
      </c>
      <c r="S65" s="124">
        <v>4.74</v>
      </c>
      <c r="W65"/>
    </row>
    <row r="66" spans="17:23" x14ac:dyDescent="0.25">
      <c r="Q66" t="s">
        <v>173</v>
      </c>
      <c r="R66" s="123">
        <v>7.35</v>
      </c>
      <c r="S66" s="124">
        <v>0.94</v>
      </c>
      <c r="W66"/>
    </row>
    <row r="67" spans="17:23" x14ac:dyDescent="0.25">
      <c r="Q67" t="s">
        <v>194</v>
      </c>
      <c r="R67" s="123">
        <v>7.46</v>
      </c>
      <c r="S67" s="124">
        <v>18.95</v>
      </c>
      <c r="W67"/>
    </row>
    <row r="68" spans="17:23" ht="14.1" customHeight="1" x14ac:dyDescent="0.25">
      <c r="Q68" t="s">
        <v>180</v>
      </c>
      <c r="R68" s="123">
        <v>7.74</v>
      </c>
      <c r="S68" s="124">
        <v>1.94</v>
      </c>
      <c r="W68"/>
    </row>
    <row r="69" spans="17:23" x14ac:dyDescent="0.25">
      <c r="Q69" t="s">
        <v>186</v>
      </c>
      <c r="R69" s="123">
        <v>8.33</v>
      </c>
      <c r="S69" s="124">
        <v>3.19</v>
      </c>
      <c r="W69"/>
    </row>
    <row r="70" spans="17:23" x14ac:dyDescent="0.25">
      <c r="Q70" t="s">
        <v>179</v>
      </c>
      <c r="R70" s="123">
        <v>8.4</v>
      </c>
      <c r="S70" s="124">
        <v>21.99</v>
      </c>
      <c r="W70"/>
    </row>
    <row r="71" spans="17:23" x14ac:dyDescent="0.25">
      <c r="Q71" t="s">
        <v>164</v>
      </c>
      <c r="R71" s="123">
        <v>8.49</v>
      </c>
      <c r="S71" s="124">
        <v>1.8</v>
      </c>
      <c r="W71"/>
    </row>
    <row r="72" spans="17:23" x14ac:dyDescent="0.25">
      <c r="Q72" t="s">
        <v>211</v>
      </c>
      <c r="R72" s="123">
        <v>8.51</v>
      </c>
      <c r="S72" s="124">
        <v>14.1</v>
      </c>
      <c r="W72"/>
    </row>
    <row r="73" spans="17:23" x14ac:dyDescent="0.25">
      <c r="Q73" t="s">
        <v>177</v>
      </c>
      <c r="R73" s="123">
        <v>8.6</v>
      </c>
      <c r="S73" s="124">
        <v>1.5</v>
      </c>
      <c r="W73"/>
    </row>
    <row r="74" spans="17:23" x14ac:dyDescent="0.25">
      <c r="Q74" t="s">
        <v>139</v>
      </c>
      <c r="R74" s="123">
        <v>8.99</v>
      </c>
      <c r="S74" s="124">
        <v>0.79</v>
      </c>
      <c r="W74"/>
    </row>
    <row r="75" spans="17:23" x14ac:dyDescent="0.25">
      <c r="Q75" t="s">
        <v>181</v>
      </c>
      <c r="R75" s="123">
        <v>9.7200000000000006</v>
      </c>
      <c r="S75" s="124">
        <v>92.5</v>
      </c>
      <c r="W75"/>
    </row>
    <row r="76" spans="17:23" x14ac:dyDescent="0.25">
      <c r="Q76" t="s">
        <v>200</v>
      </c>
      <c r="R76" s="123">
        <v>9.8699999999999992</v>
      </c>
      <c r="S76" s="124">
        <v>38.96</v>
      </c>
      <c r="W76"/>
    </row>
    <row r="77" spans="17:23" x14ac:dyDescent="0.25">
      <c r="Q77" t="s">
        <v>193</v>
      </c>
      <c r="R77" s="123">
        <v>9.99</v>
      </c>
      <c r="S77" s="124">
        <v>1.08</v>
      </c>
      <c r="W77"/>
    </row>
    <row r="78" spans="17:23" x14ac:dyDescent="0.25">
      <c r="Q78" t="s">
        <v>172</v>
      </c>
      <c r="R78" s="123">
        <v>10.09</v>
      </c>
      <c r="S78" s="124">
        <v>11.75</v>
      </c>
      <c r="W78"/>
    </row>
    <row r="79" spans="17:23" x14ac:dyDescent="0.25">
      <c r="Q79" t="s">
        <v>203</v>
      </c>
      <c r="R79" s="123">
        <v>10.34</v>
      </c>
      <c r="S79" s="124">
        <v>13.58</v>
      </c>
      <c r="W79"/>
    </row>
    <row r="80" spans="17:23" x14ac:dyDescent="0.25">
      <c r="Q80" t="s">
        <v>192</v>
      </c>
      <c r="R80" s="123">
        <v>10.43</v>
      </c>
      <c r="S80" s="124">
        <v>1.03</v>
      </c>
      <c r="W80"/>
    </row>
    <row r="81" spans="17:23" x14ac:dyDescent="0.25">
      <c r="Q81" t="s">
        <v>210</v>
      </c>
      <c r="R81" s="123">
        <v>11.15</v>
      </c>
      <c r="S81" s="124">
        <v>8.1300000000000008</v>
      </c>
      <c r="W81"/>
    </row>
    <row r="82" spans="17:23" x14ac:dyDescent="0.25">
      <c r="Q82" t="s">
        <v>191</v>
      </c>
      <c r="R82" s="123">
        <v>12.05</v>
      </c>
      <c r="S82" s="124">
        <v>2.5499999999999998</v>
      </c>
      <c r="W82"/>
    </row>
    <row r="83" spans="17:23" x14ac:dyDescent="0.25">
      <c r="Q83" t="s">
        <v>190</v>
      </c>
      <c r="R83" s="123">
        <v>12.26</v>
      </c>
      <c r="S83" s="124">
        <v>7.54</v>
      </c>
      <c r="W83"/>
    </row>
    <row r="84" spans="17:23" x14ac:dyDescent="0.25">
      <c r="Q84" t="s">
        <v>144</v>
      </c>
      <c r="R84" s="123">
        <v>12.34</v>
      </c>
      <c r="S84" s="124">
        <v>2.13</v>
      </c>
      <c r="W84"/>
    </row>
    <row r="85" spans="17:23" x14ac:dyDescent="0.25">
      <c r="Q85" t="s">
        <v>185</v>
      </c>
      <c r="R85" s="123">
        <v>12.75</v>
      </c>
      <c r="S85" s="124">
        <v>3.83</v>
      </c>
      <c r="W85"/>
    </row>
    <row r="86" spans="17:23" x14ac:dyDescent="0.25">
      <c r="Q86" t="s">
        <v>199</v>
      </c>
      <c r="R86" s="123">
        <v>12.89</v>
      </c>
      <c r="S86" s="124">
        <v>19.52</v>
      </c>
      <c r="W86"/>
    </row>
    <row r="87" spans="17:23" x14ac:dyDescent="0.25">
      <c r="Q87" t="s">
        <v>207</v>
      </c>
      <c r="R87" s="123">
        <v>14.9</v>
      </c>
      <c r="S87" s="124">
        <v>4.95</v>
      </c>
      <c r="W87"/>
    </row>
    <row r="88" spans="17:23" x14ac:dyDescent="0.25">
      <c r="Q88" t="s">
        <v>182</v>
      </c>
      <c r="R88" s="123">
        <v>15.13</v>
      </c>
      <c r="S88" s="124">
        <v>8.3000000000000007</v>
      </c>
      <c r="W88"/>
    </row>
    <row r="89" spans="17:23" x14ac:dyDescent="0.25">
      <c r="Q89" t="s">
        <v>208</v>
      </c>
      <c r="R89" s="123">
        <v>15.77</v>
      </c>
      <c r="S89" s="124">
        <v>24.37</v>
      </c>
      <c r="W89"/>
    </row>
    <row r="90" spans="17:23" x14ac:dyDescent="0.25">
      <c r="Q90" t="s">
        <v>201</v>
      </c>
      <c r="R90" s="123">
        <v>15.91</v>
      </c>
      <c r="S90" s="124">
        <v>6.78</v>
      </c>
      <c r="W90"/>
    </row>
    <row r="91" spans="17:23" x14ac:dyDescent="0.25">
      <c r="Q91" t="s">
        <v>197</v>
      </c>
      <c r="R91" s="123">
        <v>16.05</v>
      </c>
      <c r="S91" s="124">
        <v>6.52</v>
      </c>
      <c r="W91"/>
    </row>
    <row r="92" spans="17:23" x14ac:dyDescent="0.25">
      <c r="Q92" t="s">
        <v>198</v>
      </c>
      <c r="R92" s="123">
        <v>16.29</v>
      </c>
      <c r="S92" s="124">
        <v>0.55000000000000004</v>
      </c>
      <c r="W92"/>
    </row>
    <row r="93" spans="17:23" x14ac:dyDescent="0.25">
      <c r="Q93" t="s">
        <v>205</v>
      </c>
      <c r="R93" s="123">
        <v>22.89</v>
      </c>
      <c r="S93" s="124">
        <v>17.97</v>
      </c>
      <c r="W93"/>
    </row>
    <row r="94" spans="17:23" x14ac:dyDescent="0.25">
      <c r="Q94" t="s">
        <v>206</v>
      </c>
      <c r="R94" s="123">
        <v>29.88</v>
      </c>
      <c r="S94" s="124">
        <v>42.13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95</v>
      </c>
      <c r="S4" s="3" t="s">
        <v>109</v>
      </c>
      <c r="T4" s="3" t="s">
        <v>118</v>
      </c>
      <c r="U4" s="3" t="s">
        <v>110</v>
      </c>
    </row>
    <row r="5" spans="1:21" x14ac:dyDescent="0.25">
      <c r="Q5" s="115">
        <v>43709</v>
      </c>
      <c r="R5" s="13">
        <v>-0.26</v>
      </c>
      <c r="S5" s="13">
        <v>0.06</v>
      </c>
      <c r="T5" s="13">
        <v>0.4</v>
      </c>
      <c r="U5" s="13">
        <v>0.55000000000000004</v>
      </c>
    </row>
    <row r="6" spans="1:21" x14ac:dyDescent="0.25">
      <c r="Q6" s="116">
        <v>43739</v>
      </c>
      <c r="R6" s="13">
        <v>-0.1</v>
      </c>
      <c r="S6" s="13">
        <v>0.26</v>
      </c>
      <c r="T6" s="13">
        <v>0.34</v>
      </c>
      <c r="U6" s="13">
        <v>0.52</v>
      </c>
    </row>
    <row r="7" spans="1:21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43770</v>
      </c>
      <c r="R7" s="13">
        <v>0.22</v>
      </c>
      <c r="S7" s="13">
        <v>0.56000000000000005</v>
      </c>
      <c r="T7" s="13">
        <v>0.55000000000000004</v>
      </c>
      <c r="U7" s="13">
        <v>0.6</v>
      </c>
    </row>
    <row r="8" spans="1:21" x14ac:dyDescent="0.25">
      <c r="B8" s="6" t="s">
        <v>320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43800</v>
      </c>
      <c r="R8" s="13">
        <v>0.37</v>
      </c>
      <c r="S8" s="13">
        <v>0.37</v>
      </c>
      <c r="T8" s="13">
        <v>0.7</v>
      </c>
      <c r="U8" s="13">
        <v>0.89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43831</v>
      </c>
      <c r="R9" s="13">
        <v>0.83</v>
      </c>
      <c r="S9" s="13">
        <v>0.56000000000000005</v>
      </c>
      <c r="T9" s="13">
        <v>0.8</v>
      </c>
      <c r="U9" s="13">
        <v>0.79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43862</v>
      </c>
      <c r="R10" s="13">
        <v>0.53</v>
      </c>
      <c r="S10" s="13">
        <v>0.35</v>
      </c>
      <c r="T10" s="13">
        <v>0.83</v>
      </c>
      <c r="U10" s="13">
        <v>0.87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43891</v>
      </c>
      <c r="R11" s="13">
        <v>0.14000000000000001</v>
      </c>
      <c r="S11" s="13">
        <v>0.27</v>
      </c>
      <c r="T11" s="13">
        <v>0.57999999999999996</v>
      </c>
      <c r="U11" s="13">
        <v>0.69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43922</v>
      </c>
      <c r="R12" s="13">
        <v>-0.13</v>
      </c>
      <c r="S12" s="13">
        <v>0.16</v>
      </c>
      <c r="T12" s="13">
        <v>0.64</v>
      </c>
      <c r="U12" s="13">
        <v>1.1100000000000001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43952</v>
      </c>
      <c r="R13" s="13">
        <v>-0.64</v>
      </c>
      <c r="S13" s="13">
        <v>-0.15</v>
      </c>
      <c r="T13" s="13">
        <v>0.41</v>
      </c>
      <c r="U13" s="13">
        <v>0.59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43983</v>
      </c>
      <c r="R14" s="13">
        <v>0.22</v>
      </c>
      <c r="S14" s="13">
        <v>0.48</v>
      </c>
      <c r="T14" s="13">
        <v>0.74</v>
      </c>
      <c r="U14" s="13">
        <v>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44013</v>
      </c>
      <c r="R15" s="13">
        <v>-0.08</v>
      </c>
      <c r="S15" s="13">
        <v>-0.06</v>
      </c>
      <c r="T15" s="13">
        <v>0.76</v>
      </c>
      <c r="U15" s="13">
        <v>0.99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44044</v>
      </c>
      <c r="R16" s="13">
        <v>-0.21</v>
      </c>
      <c r="S16" s="13">
        <v>-0.22</v>
      </c>
      <c r="T16" s="13">
        <v>0.66</v>
      </c>
      <c r="U16" s="13">
        <v>0.8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44075</v>
      </c>
      <c r="R17" s="13">
        <v>-0.8</v>
      </c>
      <c r="S17" s="13">
        <v>-0.87</v>
      </c>
      <c r="T17" s="13">
        <v>0.43</v>
      </c>
      <c r="U17" s="13">
        <v>0.57999999999999996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44105</v>
      </c>
      <c r="R18" s="13">
        <v>-0.56999999999999995</v>
      </c>
      <c r="S18" s="13">
        <v>-0.59</v>
      </c>
      <c r="T18" s="13">
        <v>0.47</v>
      </c>
      <c r="U18" s="13">
        <v>0.72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44136</v>
      </c>
      <c r="R19" s="13">
        <v>-0.41</v>
      </c>
      <c r="S19" s="13">
        <v>-0.34</v>
      </c>
      <c r="T19" s="13">
        <v>0.36</v>
      </c>
      <c r="U19" s="13">
        <v>0.68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44166</v>
      </c>
      <c r="R20" s="13">
        <v>-0.28999999999999998</v>
      </c>
      <c r="S20" s="13">
        <v>-0.16</v>
      </c>
      <c r="T20" s="13">
        <v>0.22</v>
      </c>
      <c r="U20" s="13">
        <v>0.53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44197</v>
      </c>
      <c r="R21" s="13">
        <v>0.19</v>
      </c>
      <c r="S21" s="13">
        <v>0.39</v>
      </c>
      <c r="T21" s="13">
        <v>0.45</v>
      </c>
      <c r="U21" s="13">
        <v>0.56999999999999995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44228</v>
      </c>
      <c r="R22" s="13">
        <v>0.27</v>
      </c>
      <c r="S22" s="13">
        <v>0.4</v>
      </c>
      <c r="T22" s="13">
        <v>0.27</v>
      </c>
      <c r="U22" s="13">
        <v>0.38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44256</v>
      </c>
      <c r="R23" s="13">
        <v>0.13</v>
      </c>
      <c r="S23" s="13">
        <v>-0.3</v>
      </c>
      <c r="T23" s="13">
        <v>0.38</v>
      </c>
      <c r="U23" s="13">
        <v>0.51</v>
      </c>
    </row>
    <row r="24" spans="2:21" x14ac:dyDescent="0.25">
      <c r="Q24" s="116">
        <v>44287</v>
      </c>
      <c r="R24" s="13">
        <v>-0.1</v>
      </c>
      <c r="S24" s="13">
        <v>-0.77</v>
      </c>
      <c r="T24" s="13">
        <v>0.89</v>
      </c>
      <c r="U24" s="13">
        <v>0.99</v>
      </c>
    </row>
    <row r="25" spans="2:21" x14ac:dyDescent="0.25">
      <c r="Q25" s="116">
        <v>44317</v>
      </c>
      <c r="R25" s="13">
        <v>0.48</v>
      </c>
      <c r="S25" s="13">
        <v>-0.36</v>
      </c>
      <c r="T25" s="13">
        <v>1.32</v>
      </c>
      <c r="U25" s="13">
        <v>1.25</v>
      </c>
    </row>
    <row r="26" spans="2:21" x14ac:dyDescent="0.25">
      <c r="Q26" s="116">
        <v>44348</v>
      </c>
      <c r="R26" s="13">
        <v>-0.56000000000000005</v>
      </c>
      <c r="S26" s="13">
        <v>-1.57</v>
      </c>
      <c r="T26" s="13">
        <v>1.1000000000000001</v>
      </c>
      <c r="U26" s="13">
        <v>1.1599999999999999</v>
      </c>
    </row>
    <row r="27" spans="2:21" x14ac:dyDescent="0.25">
      <c r="Q27" s="116">
        <v>44378</v>
      </c>
      <c r="R27" s="13">
        <v>1.1100000000000001</v>
      </c>
      <c r="S27" s="13">
        <v>0.37</v>
      </c>
      <c r="T27" s="13">
        <v>0.99</v>
      </c>
      <c r="U27" s="13">
        <v>1.08</v>
      </c>
    </row>
    <row r="28" spans="2:21" x14ac:dyDescent="0.25">
      <c r="B28" t="s">
        <v>295</v>
      </c>
      <c r="Q28" s="116">
        <v>44409</v>
      </c>
      <c r="R28" s="13">
        <v>1.25</v>
      </c>
      <c r="S28" s="13">
        <v>0.53</v>
      </c>
      <c r="T28" s="13">
        <v>1.1599999999999999</v>
      </c>
      <c r="U28" s="13">
        <v>1.31</v>
      </c>
    </row>
    <row r="29" spans="2:21" x14ac:dyDescent="0.25">
      <c r="Q29" s="116">
        <v>44440</v>
      </c>
      <c r="R29" s="13">
        <v>1.32</v>
      </c>
      <c r="S29" s="13">
        <v>0.6</v>
      </c>
      <c r="T29" s="13">
        <v>1.1499999999999999</v>
      </c>
      <c r="U29" s="13">
        <v>1.27</v>
      </c>
    </row>
    <row r="30" spans="2:21" x14ac:dyDescent="0.25">
      <c r="Q30" s="116">
        <v>44470</v>
      </c>
      <c r="R30" s="13">
        <v>1.82</v>
      </c>
      <c r="S30" s="13">
        <v>1.01</v>
      </c>
      <c r="T30" s="13">
        <v>1.31</v>
      </c>
      <c r="U30" s="13">
        <v>1.39</v>
      </c>
    </row>
    <row r="31" spans="2:21" x14ac:dyDescent="0.25">
      <c r="Q31" s="116">
        <v>44501</v>
      </c>
      <c r="R31" s="13">
        <v>2.63</v>
      </c>
      <c r="S31" s="13">
        <v>1.72</v>
      </c>
      <c r="T31" s="13">
        <v>1.49</v>
      </c>
      <c r="U31" s="13">
        <v>1.47</v>
      </c>
    </row>
    <row r="32" spans="2:21" x14ac:dyDescent="0.25">
      <c r="Q32" s="116">
        <v>44531</v>
      </c>
      <c r="R32" s="13">
        <v>2.78</v>
      </c>
      <c r="S32" s="13">
        <v>1.94</v>
      </c>
      <c r="T32" s="13">
        <v>2.06</v>
      </c>
      <c r="U32" s="13">
        <v>2.11</v>
      </c>
    </row>
    <row r="33" spans="17:21" x14ac:dyDescent="0.25">
      <c r="Q33" s="116">
        <v>44562</v>
      </c>
      <c r="R33" s="13">
        <v>3.4</v>
      </c>
      <c r="S33" s="13">
        <v>2.5299999999999998</v>
      </c>
      <c r="T33" s="13">
        <v>2.88</v>
      </c>
      <c r="U33" s="13">
        <v>2.96</v>
      </c>
    </row>
    <row r="34" spans="17:21" x14ac:dyDescent="0.25">
      <c r="Q34" s="116">
        <v>44593</v>
      </c>
      <c r="R34" s="13">
        <v>4.37</v>
      </c>
      <c r="S34" s="13">
        <v>3.39</v>
      </c>
      <c r="T34" s="13">
        <v>3.51</v>
      </c>
      <c r="U34" s="13">
        <v>3.57</v>
      </c>
    </row>
    <row r="35" spans="17:21" x14ac:dyDescent="0.25">
      <c r="Q35" s="116">
        <v>44621</v>
      </c>
      <c r="R35" s="13">
        <v>5.48</v>
      </c>
      <c r="S35" s="13">
        <v>4.0599999999999996</v>
      </c>
      <c r="T35" s="13">
        <v>4.13</v>
      </c>
      <c r="U35" s="13">
        <v>4.01</v>
      </c>
    </row>
    <row r="36" spans="17:21" x14ac:dyDescent="0.25">
      <c r="Q36" s="116">
        <v>44652</v>
      </c>
      <c r="R36" s="13">
        <v>7.39</v>
      </c>
      <c r="S36" s="13">
        <v>5.26</v>
      </c>
      <c r="T36" s="13">
        <v>5.14</v>
      </c>
      <c r="U36" s="13">
        <v>4.37</v>
      </c>
    </row>
    <row r="37" spans="17:21" x14ac:dyDescent="0.25">
      <c r="Q37" s="116">
        <v>44682</v>
      </c>
      <c r="R37" s="13">
        <v>8.09</v>
      </c>
      <c r="S37" s="13">
        <v>5.83</v>
      </c>
      <c r="T37" s="13">
        <v>6.01</v>
      </c>
      <c r="U37" s="13">
        <v>4.9800000000000004</v>
      </c>
    </row>
    <row r="38" spans="17:21" x14ac:dyDescent="0.25">
      <c r="Q38" s="116">
        <v>44713</v>
      </c>
      <c r="R38" s="13">
        <v>9.02</v>
      </c>
      <c r="S38" s="13">
        <v>6.57</v>
      </c>
      <c r="T38" s="13">
        <v>6.62</v>
      </c>
      <c r="U38" s="13">
        <v>5.62</v>
      </c>
    </row>
    <row r="39" spans="17:21" x14ac:dyDescent="0.25">
      <c r="Q39" s="116">
        <v>44743</v>
      </c>
      <c r="R39" s="13">
        <v>9.43</v>
      </c>
      <c r="S39" s="13">
        <v>6.95</v>
      </c>
      <c r="T39" s="13">
        <v>7.11</v>
      </c>
      <c r="U39" s="13">
        <v>6.15</v>
      </c>
    </row>
    <row r="40" spans="17:21" x14ac:dyDescent="0.25">
      <c r="Q40" s="116">
        <v>44774</v>
      </c>
      <c r="R40" s="13">
        <v>9.35</v>
      </c>
      <c r="S40" s="13">
        <v>7.31</v>
      </c>
      <c r="T40" s="13">
        <v>7.61</v>
      </c>
      <c r="U40" s="13">
        <v>6.83</v>
      </c>
    </row>
    <row r="41" spans="17:21" x14ac:dyDescent="0.25">
      <c r="Q41" s="116">
        <v>44805</v>
      </c>
      <c r="R41" s="13">
        <v>9.81</v>
      </c>
      <c r="S41" s="13">
        <v>7.94</v>
      </c>
      <c r="T41" s="13">
        <v>7.89</v>
      </c>
      <c r="U41" s="13">
        <v>7.14</v>
      </c>
    </row>
    <row r="42" spans="17:21" x14ac:dyDescent="0.25">
      <c r="Q42" s="116">
        <v>44835</v>
      </c>
      <c r="R42" s="13">
        <v>10.57</v>
      </c>
      <c r="S42" s="13">
        <v>8.0399999999999991</v>
      </c>
      <c r="T42" s="13">
        <v>8.73</v>
      </c>
      <c r="U42" s="13">
        <v>7.83</v>
      </c>
    </row>
    <row r="43" spans="17:21" x14ac:dyDescent="0.25">
      <c r="Q43" s="116">
        <v>44866</v>
      </c>
      <c r="R43" s="13">
        <v>10.25</v>
      </c>
      <c r="S43" s="13">
        <v>8.06</v>
      </c>
      <c r="T43" s="13">
        <v>8.66</v>
      </c>
      <c r="U43" s="13">
        <v>7.78</v>
      </c>
    </row>
    <row r="44" spans="17:21" x14ac:dyDescent="0.25">
      <c r="Q44" s="116">
        <v>44896</v>
      </c>
      <c r="R44" s="13">
        <v>9.8000000000000007</v>
      </c>
      <c r="S44" s="13">
        <v>7.97</v>
      </c>
      <c r="T44" s="13">
        <v>8.2799999999999994</v>
      </c>
      <c r="U44" s="13">
        <v>7.05</v>
      </c>
    </row>
    <row r="45" spans="17:21" x14ac:dyDescent="0.25">
      <c r="Q45" s="116">
        <v>44927</v>
      </c>
      <c r="R45" s="13">
        <v>8.65</v>
      </c>
      <c r="S45" s="13">
        <v>7.79</v>
      </c>
      <c r="T45" s="13">
        <v>8.39</v>
      </c>
      <c r="U45" s="13">
        <v>7.37</v>
      </c>
    </row>
    <row r="46" spans="17:21" x14ac:dyDescent="0.25">
      <c r="Q46" s="116">
        <v>44958</v>
      </c>
      <c r="R46" s="13">
        <v>8.57</v>
      </c>
      <c r="S46" s="13">
        <v>8.02</v>
      </c>
      <c r="T46" s="13">
        <v>8.3699999999999992</v>
      </c>
      <c r="U46" s="13">
        <v>7.32</v>
      </c>
    </row>
    <row r="47" spans="17:21" x14ac:dyDescent="0.25">
      <c r="Q47" s="116">
        <v>44986</v>
      </c>
      <c r="R47" s="13">
        <v>7.97</v>
      </c>
      <c r="S47" s="13">
        <v>8.0500000000000007</v>
      </c>
      <c r="T47" s="13">
        <v>8.15</v>
      </c>
      <c r="U47" s="13">
        <v>7.32</v>
      </c>
    </row>
    <row r="48" spans="17:21" x14ac:dyDescent="0.25">
      <c r="Q48" s="116">
        <v>45017</v>
      </c>
      <c r="R48" s="13">
        <v>6.85</v>
      </c>
      <c r="S48" s="13">
        <v>8.2100000000000009</v>
      </c>
      <c r="T48" s="13">
        <v>7.06</v>
      </c>
      <c r="U48" s="13">
        <v>6.84</v>
      </c>
    </row>
    <row r="49" spans="17:21" x14ac:dyDescent="0.25">
      <c r="Q49" s="116">
        <v>45047</v>
      </c>
      <c r="R49" s="13">
        <v>5.39</v>
      </c>
      <c r="S49" s="13">
        <v>7.26</v>
      </c>
      <c r="T49" s="13">
        <v>5.74</v>
      </c>
      <c r="U49" s="13">
        <v>5.65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/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114</v>
      </c>
    </row>
    <row r="2" spans="1:21" x14ac:dyDescent="0.25">
      <c r="B2" s="20" t="s">
        <v>216</v>
      </c>
    </row>
    <row r="4" spans="1:21" s="21" customFormat="1" x14ac:dyDescent="0.25">
      <c r="B4" s="22"/>
      <c r="C4" s="128" t="s">
        <v>217</v>
      </c>
      <c r="D4" s="130" t="s">
        <v>218</v>
      </c>
      <c r="E4" s="132" t="s">
        <v>219</v>
      </c>
      <c r="F4" s="133"/>
      <c r="G4" s="132" t="s">
        <v>220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221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44682</v>
      </c>
      <c r="F5" s="108">
        <v>45047</v>
      </c>
      <c r="G5" s="24">
        <v>2021</v>
      </c>
      <c r="H5" s="25">
        <v>2022</v>
      </c>
      <c r="I5" s="26" t="s">
        <v>222</v>
      </c>
      <c r="J5" s="27" t="s">
        <v>223</v>
      </c>
      <c r="K5" s="27" t="s">
        <v>224</v>
      </c>
      <c r="L5" s="27" t="s">
        <v>225</v>
      </c>
      <c r="M5" s="27" t="s">
        <v>226</v>
      </c>
      <c r="N5" s="109">
        <v>44958</v>
      </c>
      <c r="O5" s="110">
        <v>44986</v>
      </c>
      <c r="P5" s="110">
        <v>45017</v>
      </c>
      <c r="Q5" s="111">
        <v>45047</v>
      </c>
      <c r="R5" s="109">
        <v>44958</v>
      </c>
      <c r="S5" s="110">
        <v>44986</v>
      </c>
      <c r="T5" s="110">
        <v>45017</v>
      </c>
      <c r="U5" s="111">
        <v>45047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67</v>
      </c>
      <c r="C7" s="38" t="s">
        <v>227</v>
      </c>
      <c r="D7" s="39" t="s">
        <v>228</v>
      </c>
      <c r="E7" s="40">
        <v>158.05000000000001</v>
      </c>
      <c r="F7" s="41">
        <v>124.34</v>
      </c>
      <c r="G7" s="42">
        <v>28.12</v>
      </c>
      <c r="H7" s="43">
        <v>14.26</v>
      </c>
      <c r="I7" s="42">
        <v>24.97</v>
      </c>
      <c r="J7" s="43">
        <v>25.5</v>
      </c>
      <c r="K7" s="43">
        <v>8.51</v>
      </c>
      <c r="L7" s="43">
        <v>-0.08</v>
      </c>
      <c r="M7" s="44">
        <v>-11.34</v>
      </c>
      <c r="N7" s="43">
        <v>-8.09</v>
      </c>
      <c r="O7" s="43">
        <v>-20.48</v>
      </c>
      <c r="P7" s="43">
        <v>-19.41</v>
      </c>
      <c r="Q7" s="44">
        <v>-21.33</v>
      </c>
      <c r="R7" s="43">
        <v>-0.3</v>
      </c>
      <c r="S7" s="43">
        <v>-2.17</v>
      </c>
      <c r="T7" s="43">
        <v>0.54</v>
      </c>
      <c r="U7" s="43">
        <v>-2.62</v>
      </c>
    </row>
    <row r="8" spans="1:21" x14ac:dyDescent="0.25">
      <c r="B8" s="37" t="s">
        <v>54</v>
      </c>
      <c r="C8" s="38" t="s">
        <v>229</v>
      </c>
      <c r="D8" s="39" t="s">
        <v>230</v>
      </c>
      <c r="E8" s="40">
        <v>184.39</v>
      </c>
      <c r="F8" s="41">
        <v>173.08</v>
      </c>
      <c r="G8" s="42">
        <v>14.26</v>
      </c>
      <c r="H8" s="43">
        <v>40.619999999999997</v>
      </c>
      <c r="I8" s="42">
        <v>33</v>
      </c>
      <c r="J8" s="43">
        <v>47.36</v>
      </c>
      <c r="K8" s="43">
        <v>45.94</v>
      </c>
      <c r="L8" s="43">
        <v>36.24</v>
      </c>
      <c r="M8" s="44">
        <v>15.61</v>
      </c>
      <c r="N8" s="43">
        <v>20.07</v>
      </c>
      <c r="O8" s="43">
        <v>2.87</v>
      </c>
      <c r="P8" s="43">
        <v>-2.8</v>
      </c>
      <c r="Q8" s="44">
        <v>-6.13</v>
      </c>
      <c r="R8" s="43">
        <v>-1.47</v>
      </c>
      <c r="S8" s="43">
        <v>-0.8</v>
      </c>
      <c r="T8" s="43">
        <v>-1.48</v>
      </c>
      <c r="U8" s="43">
        <v>-2.0699999999999998</v>
      </c>
    </row>
    <row r="9" spans="1:21" x14ac:dyDescent="0.25">
      <c r="B9" s="37" t="s">
        <v>68</v>
      </c>
      <c r="C9" s="38" t="s">
        <v>231</v>
      </c>
      <c r="D9" s="45" t="s">
        <v>232</v>
      </c>
      <c r="E9" s="40">
        <v>347.82</v>
      </c>
      <c r="F9" s="41">
        <v>220.34</v>
      </c>
      <c r="G9" s="42">
        <v>96.57</v>
      </c>
      <c r="H9" s="43">
        <v>73.59</v>
      </c>
      <c r="I9" s="42">
        <v>137.58000000000001</v>
      </c>
      <c r="J9" s="43">
        <v>104.72</v>
      </c>
      <c r="K9" s="43">
        <v>60.93</v>
      </c>
      <c r="L9" s="43">
        <v>28.75</v>
      </c>
      <c r="M9" s="44">
        <v>-13.88</v>
      </c>
      <c r="N9" s="43">
        <v>-15.38</v>
      </c>
      <c r="O9" s="43">
        <v>-32.11</v>
      </c>
      <c r="P9" s="43">
        <v>-35.22</v>
      </c>
      <c r="Q9" s="44">
        <v>-36.65</v>
      </c>
      <c r="R9" s="43">
        <v>-20.65</v>
      </c>
      <c r="S9" s="43">
        <v>-11.15</v>
      </c>
      <c r="T9" s="43">
        <v>0.53</v>
      </c>
      <c r="U9" s="43">
        <v>-2.5299999999999998</v>
      </c>
    </row>
    <row r="10" spans="1:21" x14ac:dyDescent="0.25">
      <c r="B10" s="37" t="s">
        <v>69</v>
      </c>
      <c r="C10" s="38" t="s">
        <v>231</v>
      </c>
      <c r="D10" s="45" t="s">
        <v>232</v>
      </c>
      <c r="E10" s="40">
        <v>187.21</v>
      </c>
      <c r="F10" s="41">
        <v>156.13999999999999</v>
      </c>
      <c r="G10" s="42">
        <v>39.9</v>
      </c>
      <c r="H10" s="43">
        <v>-3.56</v>
      </c>
      <c r="I10" s="42">
        <v>13.16</v>
      </c>
      <c r="J10" s="43">
        <v>-1.94</v>
      </c>
      <c r="K10" s="43">
        <v>-15.85</v>
      </c>
      <c r="L10" s="43">
        <v>-8.91</v>
      </c>
      <c r="M10" s="44">
        <v>-9.2200000000000006</v>
      </c>
      <c r="N10" s="43">
        <v>-5.81</v>
      </c>
      <c r="O10" s="43">
        <v>-14.92</v>
      </c>
      <c r="P10" s="43">
        <v>-17.170000000000002</v>
      </c>
      <c r="Q10" s="44">
        <v>-16.600000000000001</v>
      </c>
      <c r="R10" s="43">
        <v>4.4000000000000004</v>
      </c>
      <c r="S10" s="43">
        <v>-2.69</v>
      </c>
      <c r="T10" s="43">
        <v>-3.3</v>
      </c>
      <c r="U10" s="43">
        <v>-7.39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55</v>
      </c>
      <c r="C12" s="38" t="s">
        <v>233</v>
      </c>
      <c r="D12" s="45" t="s">
        <v>234</v>
      </c>
      <c r="E12" s="40">
        <v>111.45</v>
      </c>
      <c r="F12" s="41">
        <v>75.510000000000005</v>
      </c>
      <c r="G12" s="42">
        <v>63.75</v>
      </c>
      <c r="H12" s="43">
        <v>39.369999999999997</v>
      </c>
      <c r="I12" s="42">
        <v>59.34</v>
      </c>
      <c r="J12" s="43">
        <v>61.46</v>
      </c>
      <c r="K12" s="43">
        <v>32.93</v>
      </c>
      <c r="L12" s="43">
        <v>10.87</v>
      </c>
      <c r="M12" s="44">
        <v>-15.58</v>
      </c>
      <c r="N12" s="43">
        <v>-11.32</v>
      </c>
      <c r="O12" s="43">
        <v>-29.63</v>
      </c>
      <c r="P12" s="43">
        <v>-21.32</v>
      </c>
      <c r="Q12" s="44">
        <v>-32.25</v>
      </c>
      <c r="R12" s="43">
        <v>-0.62</v>
      </c>
      <c r="S12" s="43">
        <v>-5.16</v>
      </c>
      <c r="T12" s="43">
        <v>5.27</v>
      </c>
      <c r="U12" s="43">
        <v>-9.3699999999999992</v>
      </c>
    </row>
    <row r="13" spans="1:21" x14ac:dyDescent="0.25">
      <c r="B13" s="46" t="s">
        <v>56</v>
      </c>
      <c r="C13" s="38" t="s">
        <v>231</v>
      </c>
      <c r="D13" s="45" t="s">
        <v>235</v>
      </c>
      <c r="E13" s="40">
        <v>27.46</v>
      </c>
      <c r="F13" s="41">
        <v>9.9700000000000006</v>
      </c>
      <c r="G13" s="42">
        <v>400.51</v>
      </c>
      <c r="H13" s="43">
        <v>135.86000000000001</v>
      </c>
      <c r="I13" s="42">
        <v>390.88</v>
      </c>
      <c r="J13" s="43">
        <v>247.09</v>
      </c>
      <c r="K13" s="43">
        <v>252.35</v>
      </c>
      <c r="L13" s="43">
        <v>-10.15</v>
      </c>
      <c r="M13" s="44">
        <v>-47.73</v>
      </c>
      <c r="N13" s="43">
        <v>-37.97</v>
      </c>
      <c r="O13" s="43">
        <v>-66.760000000000005</v>
      </c>
      <c r="P13" s="43">
        <v>-57.22</v>
      </c>
      <c r="Q13" s="44">
        <v>-63.7</v>
      </c>
      <c r="R13" s="43">
        <v>-15.83</v>
      </c>
      <c r="S13" s="43">
        <v>-17.13</v>
      </c>
      <c r="T13" s="43">
        <v>-1.34</v>
      </c>
      <c r="U13" s="43">
        <v>-27.14</v>
      </c>
    </row>
    <row r="14" spans="1:21" x14ac:dyDescent="0.25">
      <c r="B14" s="46" t="s">
        <v>57</v>
      </c>
      <c r="C14" s="38" t="s">
        <v>236</v>
      </c>
      <c r="D14" s="45" t="s">
        <v>237</v>
      </c>
      <c r="E14" s="40">
        <v>187.19</v>
      </c>
      <c r="F14" s="41">
        <v>76.05</v>
      </c>
      <c r="G14" s="42">
        <v>228</v>
      </c>
      <c r="H14" s="43">
        <v>50.7</v>
      </c>
      <c r="I14" s="42">
        <v>410.75</v>
      </c>
      <c r="J14" s="43">
        <v>154.72</v>
      </c>
      <c r="K14" s="43">
        <v>24.42</v>
      </c>
      <c r="L14" s="43">
        <v>-46.41</v>
      </c>
      <c r="M14" s="44">
        <v>-57.18</v>
      </c>
      <c r="N14" s="43">
        <v>-33.15</v>
      </c>
      <c r="O14" s="43">
        <v>-68.23</v>
      </c>
      <c r="P14" s="43">
        <v>-59.87</v>
      </c>
      <c r="Q14" s="44">
        <v>-59.37</v>
      </c>
      <c r="R14" s="43">
        <v>93.08</v>
      </c>
      <c r="S14" s="43">
        <v>-33.01</v>
      </c>
      <c r="T14" s="43">
        <v>-14.32</v>
      </c>
      <c r="U14" s="43">
        <v>-1.3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58</v>
      </c>
      <c r="C16" s="51" t="s">
        <v>238</v>
      </c>
      <c r="D16" s="45" t="s">
        <v>239</v>
      </c>
      <c r="E16" s="52">
        <v>1.06</v>
      </c>
      <c r="F16" s="53">
        <v>1.0900000000000001</v>
      </c>
      <c r="G16" s="42">
        <v>3.7</v>
      </c>
      <c r="H16" s="43">
        <v>-10.95</v>
      </c>
      <c r="I16" s="42">
        <v>-6.89</v>
      </c>
      <c r="J16" s="43">
        <v>-11.64</v>
      </c>
      <c r="K16" s="43">
        <v>-14.57</v>
      </c>
      <c r="L16" s="43">
        <v>-10.79</v>
      </c>
      <c r="M16" s="44">
        <v>-4.41</v>
      </c>
      <c r="N16" s="43">
        <v>-5.53</v>
      </c>
      <c r="O16" s="43">
        <v>-2.84</v>
      </c>
      <c r="P16" s="43">
        <v>1.38</v>
      </c>
      <c r="Q16" s="44">
        <v>2.73</v>
      </c>
      <c r="R16" s="43">
        <v>-0.5</v>
      </c>
      <c r="S16" s="43">
        <v>-0.09</v>
      </c>
      <c r="T16" s="43">
        <v>2.4500000000000002</v>
      </c>
      <c r="U16" s="43">
        <v>-0.91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212</v>
      </c>
      <c r="C18" s="38" t="s">
        <v>240</v>
      </c>
      <c r="D18" s="39" t="s">
        <v>230</v>
      </c>
      <c r="E18" s="40">
        <v>130.72999999999999</v>
      </c>
      <c r="F18" s="41">
        <v>126.19</v>
      </c>
      <c r="G18" s="42">
        <v>8.89</v>
      </c>
      <c r="H18" s="43">
        <v>20.48</v>
      </c>
      <c r="I18" s="42">
        <v>21.95</v>
      </c>
      <c r="J18" s="43">
        <v>24.91</v>
      </c>
      <c r="K18" s="43">
        <v>22.23</v>
      </c>
      <c r="L18" s="43">
        <v>13.56</v>
      </c>
      <c r="M18" s="44">
        <v>6.28</v>
      </c>
      <c r="N18" s="43">
        <v>8.86</v>
      </c>
      <c r="O18" s="43">
        <v>0.15</v>
      </c>
      <c r="P18" s="43">
        <v>-0.95</v>
      </c>
      <c r="Q18" s="44">
        <v>-3.47</v>
      </c>
      <c r="R18" s="43">
        <v>1.31</v>
      </c>
      <c r="S18" s="43">
        <v>-2.21</v>
      </c>
      <c r="T18" s="43">
        <v>-1.08</v>
      </c>
      <c r="U18" s="43">
        <v>-1.1100000000000001</v>
      </c>
    </row>
    <row r="19" spans="2:21" x14ac:dyDescent="0.25">
      <c r="B19" s="55" t="s">
        <v>59</v>
      </c>
      <c r="C19" s="47"/>
      <c r="D19" s="48"/>
      <c r="E19" s="49">
        <v>116.27</v>
      </c>
      <c r="F19" s="32">
        <v>125.71</v>
      </c>
      <c r="G19" s="33">
        <v>2.16</v>
      </c>
      <c r="H19" s="34">
        <v>12.51</v>
      </c>
      <c r="I19" s="33">
        <v>7.79</v>
      </c>
      <c r="J19" s="34">
        <v>11.9</v>
      </c>
      <c r="K19" s="34">
        <v>14.2</v>
      </c>
      <c r="L19" s="34">
        <v>15.98</v>
      </c>
      <c r="M19" s="35">
        <v>14.05</v>
      </c>
      <c r="N19" s="34">
        <v>14.76</v>
      </c>
      <c r="O19" s="34">
        <v>11.62</v>
      </c>
      <c r="P19" s="34">
        <v>9.89</v>
      </c>
      <c r="Q19" s="35">
        <v>8.1199999999999992</v>
      </c>
      <c r="R19" s="34">
        <v>0.09</v>
      </c>
      <c r="S19" s="34">
        <v>-0.38</v>
      </c>
      <c r="T19" s="34">
        <v>0.01</v>
      </c>
      <c r="U19" s="34">
        <v>-0.33</v>
      </c>
    </row>
    <row r="20" spans="2:21" x14ac:dyDescent="0.25">
      <c r="B20" s="55" t="s">
        <v>60</v>
      </c>
      <c r="C20" s="47"/>
      <c r="D20" s="48"/>
      <c r="E20" s="49">
        <v>134.53</v>
      </c>
      <c r="F20" s="32">
        <v>132.12</v>
      </c>
      <c r="G20" s="33">
        <v>9.86</v>
      </c>
      <c r="H20" s="34">
        <v>19.2</v>
      </c>
      <c r="I20" s="33">
        <v>19.87</v>
      </c>
      <c r="J20" s="34">
        <v>23.09</v>
      </c>
      <c r="K20" s="34">
        <v>19.61</v>
      </c>
      <c r="L20" s="34">
        <v>14.62</v>
      </c>
      <c r="M20" s="35">
        <v>9.36</v>
      </c>
      <c r="N20" s="34">
        <v>9.4</v>
      </c>
      <c r="O20" s="34">
        <v>6.95</v>
      </c>
      <c r="P20" s="34">
        <v>1.57</v>
      </c>
      <c r="Q20" s="35">
        <v>-1.79</v>
      </c>
      <c r="R20" s="34">
        <v>-0.45</v>
      </c>
      <c r="S20" s="34">
        <v>-0.4</v>
      </c>
      <c r="T20" s="34">
        <v>-0.88</v>
      </c>
      <c r="U20" s="34">
        <v>-1.17</v>
      </c>
    </row>
    <row r="21" spans="2:21" x14ac:dyDescent="0.25">
      <c r="B21" s="55" t="s">
        <v>61</v>
      </c>
      <c r="C21" s="47"/>
      <c r="D21" s="45"/>
      <c r="E21" s="49">
        <v>107.71</v>
      </c>
      <c r="F21" s="32">
        <v>108.13</v>
      </c>
      <c r="G21" s="33">
        <v>1.84</v>
      </c>
      <c r="H21" s="34">
        <v>4.37</v>
      </c>
      <c r="I21" s="33">
        <v>3.56</v>
      </c>
      <c r="J21" s="34">
        <v>5.31</v>
      </c>
      <c r="K21" s="34">
        <v>4.6399999999999997</v>
      </c>
      <c r="L21" s="34">
        <v>3.98</v>
      </c>
      <c r="M21" s="35">
        <v>2.99</v>
      </c>
      <c r="N21" s="34">
        <v>3.3</v>
      </c>
      <c r="O21" s="34">
        <v>2.4</v>
      </c>
      <c r="P21" s="34">
        <v>1.18</v>
      </c>
      <c r="Q21" s="35">
        <v>0.39</v>
      </c>
      <c r="R21" s="34">
        <v>0.39</v>
      </c>
      <c r="S21" s="34">
        <v>-0.03</v>
      </c>
      <c r="T21" s="34">
        <v>-0.12</v>
      </c>
      <c r="U21" s="34">
        <v>-0.11</v>
      </c>
    </row>
    <row r="22" spans="2:21" x14ac:dyDescent="0.25">
      <c r="B22" s="55" t="s">
        <v>62</v>
      </c>
      <c r="C22" s="47"/>
      <c r="D22" s="45"/>
      <c r="E22" s="49">
        <v>160.54</v>
      </c>
      <c r="F22" s="32">
        <v>127.1</v>
      </c>
      <c r="G22" s="33">
        <v>23.86</v>
      </c>
      <c r="H22" s="34">
        <v>43.61</v>
      </c>
      <c r="I22" s="33">
        <v>63.48</v>
      </c>
      <c r="J22" s="34">
        <v>61.08</v>
      </c>
      <c r="K22" s="34">
        <v>48.05</v>
      </c>
      <c r="L22" s="34">
        <v>13.25</v>
      </c>
      <c r="M22" s="35">
        <v>-5.99</v>
      </c>
      <c r="N22" s="34">
        <v>3.27</v>
      </c>
      <c r="O22" s="34">
        <v>-21.48</v>
      </c>
      <c r="P22" s="34">
        <v>-17.88</v>
      </c>
      <c r="Q22" s="35">
        <v>-20.83</v>
      </c>
      <c r="R22" s="34">
        <v>6.59</v>
      </c>
      <c r="S22" s="34">
        <v>-8.57</v>
      </c>
      <c r="T22" s="34">
        <v>-3.49</v>
      </c>
      <c r="U22" s="34">
        <v>-2.67</v>
      </c>
    </row>
    <row r="23" spans="2:21" x14ac:dyDescent="0.25">
      <c r="B23" s="55" t="s">
        <v>63</v>
      </c>
      <c r="C23" s="38"/>
      <c r="D23" s="48"/>
      <c r="E23" s="49">
        <v>123.23</v>
      </c>
      <c r="F23" s="32">
        <v>125.96</v>
      </c>
      <c r="G23" s="33">
        <v>5.57</v>
      </c>
      <c r="H23" s="34">
        <v>14.46</v>
      </c>
      <c r="I23" s="33">
        <v>12.64</v>
      </c>
      <c r="J23" s="34">
        <v>16.14</v>
      </c>
      <c r="K23" s="34">
        <v>15.39</v>
      </c>
      <c r="L23" s="34">
        <v>13.64</v>
      </c>
      <c r="M23" s="35">
        <v>10.28</v>
      </c>
      <c r="N23" s="34">
        <v>10.6</v>
      </c>
      <c r="O23" s="34">
        <v>8.1199999999999992</v>
      </c>
      <c r="P23" s="34">
        <v>4.6500000000000004</v>
      </c>
      <c r="Q23" s="35">
        <v>2.2200000000000002</v>
      </c>
      <c r="R23" s="34">
        <v>-0.13</v>
      </c>
      <c r="S23" s="34">
        <v>-0.34</v>
      </c>
      <c r="T23" s="34">
        <v>-0.43</v>
      </c>
      <c r="U23" s="34">
        <v>-0.7</v>
      </c>
    </row>
    <row r="24" spans="2:21" s="21" customFormat="1" x14ac:dyDescent="0.25">
      <c r="B24" s="46" t="s">
        <v>70</v>
      </c>
      <c r="C24" s="38" t="s">
        <v>240</v>
      </c>
      <c r="D24" s="45" t="s">
        <v>230</v>
      </c>
      <c r="E24" s="40">
        <v>134.83000000000001</v>
      </c>
      <c r="F24" s="41" t="s">
        <v>121</v>
      </c>
      <c r="G24" s="42">
        <v>8.93</v>
      </c>
      <c r="H24" s="43">
        <v>18.53</v>
      </c>
      <c r="I24" s="42">
        <v>17.05</v>
      </c>
      <c r="J24" s="43">
        <v>22.26</v>
      </c>
      <c r="K24" s="43">
        <v>19.59</v>
      </c>
      <c r="L24" s="43">
        <v>15.33</v>
      </c>
      <c r="M24" s="44">
        <v>8.6199999999999992</v>
      </c>
      <c r="N24" s="43">
        <v>9.6</v>
      </c>
      <c r="O24" s="43">
        <v>4.67</v>
      </c>
      <c r="P24" s="43">
        <v>1.47</v>
      </c>
      <c r="Q24" s="44" t="s">
        <v>121</v>
      </c>
      <c r="R24" s="43">
        <v>-0.09</v>
      </c>
      <c r="S24" s="43">
        <v>-0.11</v>
      </c>
      <c r="T24" s="43">
        <v>-0.5</v>
      </c>
      <c r="U24" s="43" t="s">
        <v>121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64</v>
      </c>
      <c r="C26" s="38" t="s">
        <v>241</v>
      </c>
      <c r="D26" s="45" t="s">
        <v>230</v>
      </c>
      <c r="E26" s="40">
        <v>142.30000000000001</v>
      </c>
      <c r="F26" s="41" t="s">
        <v>121</v>
      </c>
      <c r="G26" s="42">
        <v>10.09</v>
      </c>
      <c r="H26" s="44">
        <v>20.58</v>
      </c>
      <c r="I26" s="42">
        <v>23.73</v>
      </c>
      <c r="J26" s="43">
        <v>24.29</v>
      </c>
      <c r="K26" s="43">
        <v>21.02</v>
      </c>
      <c r="L26" s="43">
        <v>13.95</v>
      </c>
      <c r="M26" s="44">
        <v>2.56</v>
      </c>
      <c r="N26" s="43">
        <v>3</v>
      </c>
      <c r="O26" s="43">
        <v>-0.56999999999999995</v>
      </c>
      <c r="P26" s="43" t="s">
        <v>121</v>
      </c>
      <c r="Q26" s="44" t="s">
        <v>121</v>
      </c>
      <c r="R26" s="43">
        <v>-0.35</v>
      </c>
      <c r="S26" s="43">
        <v>-0.92</v>
      </c>
      <c r="T26" s="43" t="s">
        <v>121</v>
      </c>
      <c r="U26" s="43" t="s">
        <v>121</v>
      </c>
    </row>
    <row r="27" spans="2:21" x14ac:dyDescent="0.25">
      <c r="B27" s="55" t="s">
        <v>65</v>
      </c>
      <c r="C27" s="47"/>
      <c r="D27" s="48"/>
      <c r="E27" s="49">
        <v>130.30000000000001</v>
      </c>
      <c r="F27" s="32" t="s">
        <v>121</v>
      </c>
      <c r="G27" s="33">
        <v>3.68</v>
      </c>
      <c r="H27" s="35">
        <v>13.07</v>
      </c>
      <c r="I27" s="33">
        <v>10.87</v>
      </c>
      <c r="J27" s="34">
        <v>13.79</v>
      </c>
      <c r="K27" s="34">
        <v>13.7</v>
      </c>
      <c r="L27" s="34">
        <v>13.85</v>
      </c>
      <c r="M27" s="35">
        <v>10.31</v>
      </c>
      <c r="N27" s="34">
        <v>9.4</v>
      </c>
      <c r="O27" s="34">
        <v>9.9499999999999993</v>
      </c>
      <c r="P27" s="34" t="s">
        <v>121</v>
      </c>
      <c r="Q27" s="35" t="s">
        <v>121</v>
      </c>
      <c r="R27" s="34">
        <v>-0.15</v>
      </c>
      <c r="S27" s="34">
        <v>0.57999999999999996</v>
      </c>
      <c r="T27" s="34" t="s">
        <v>121</v>
      </c>
      <c r="U27" s="34" t="s">
        <v>121</v>
      </c>
    </row>
    <row r="28" spans="2:21" x14ac:dyDescent="0.25">
      <c r="B28" s="55" t="s">
        <v>60</v>
      </c>
      <c r="C28" s="47"/>
      <c r="D28" s="48"/>
      <c r="E28" s="49">
        <v>149.5</v>
      </c>
      <c r="F28" s="32" t="s">
        <v>121</v>
      </c>
      <c r="G28" s="33">
        <v>15.58</v>
      </c>
      <c r="H28" s="35">
        <v>26.65</v>
      </c>
      <c r="I28" s="33">
        <v>33.81</v>
      </c>
      <c r="J28" s="34">
        <v>32.53</v>
      </c>
      <c r="K28" s="34">
        <v>26.97</v>
      </c>
      <c r="L28" s="34">
        <v>15.1</v>
      </c>
      <c r="M28" s="35">
        <v>-1.3</v>
      </c>
      <c r="N28" s="34">
        <v>-7.0000000000000007E-2</v>
      </c>
      <c r="O28" s="34">
        <v>-5.99</v>
      </c>
      <c r="P28" s="34" t="s">
        <v>121</v>
      </c>
      <c r="Q28" s="35" t="s">
        <v>121</v>
      </c>
      <c r="R28" s="34">
        <v>-0.14000000000000001</v>
      </c>
      <c r="S28" s="34">
        <v>-2.0299999999999998</v>
      </c>
      <c r="T28" s="34" t="s">
        <v>121</v>
      </c>
      <c r="U28" s="34" t="s">
        <v>121</v>
      </c>
    </row>
    <row r="29" spans="2:21" x14ac:dyDescent="0.25">
      <c r="B29" s="57" t="s">
        <v>66</v>
      </c>
      <c r="C29" s="58"/>
      <c r="D29" s="59"/>
      <c r="E29" s="60">
        <v>128.6</v>
      </c>
      <c r="F29" s="61" t="s">
        <v>121</v>
      </c>
      <c r="G29" s="62">
        <v>3.7</v>
      </c>
      <c r="H29" s="63">
        <v>10.53</v>
      </c>
      <c r="I29" s="62">
        <v>11.16</v>
      </c>
      <c r="J29" s="64">
        <v>10.67</v>
      </c>
      <c r="K29" s="64">
        <v>10.39</v>
      </c>
      <c r="L29" s="64">
        <v>9.92</v>
      </c>
      <c r="M29" s="63">
        <v>5.87</v>
      </c>
      <c r="N29" s="64">
        <v>4.88</v>
      </c>
      <c r="O29" s="64">
        <v>4.5599999999999996</v>
      </c>
      <c r="P29" s="64" t="s">
        <v>121</v>
      </c>
      <c r="Q29" s="63" t="s">
        <v>121</v>
      </c>
      <c r="R29" s="64">
        <v>-2.6</v>
      </c>
      <c r="S29" s="64">
        <v>1.37</v>
      </c>
      <c r="T29" s="64" t="s">
        <v>121</v>
      </c>
      <c r="U29" s="64" t="s">
        <v>121</v>
      </c>
    </row>
    <row r="30" spans="2:21" x14ac:dyDescent="0.25">
      <c r="B30" s="65" t="s">
        <v>242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114</v>
      </c>
    </row>
    <row r="2" spans="1:24" x14ac:dyDescent="0.25">
      <c r="B2" s="20" t="s">
        <v>248</v>
      </c>
    </row>
    <row r="4" spans="1:24" s="21" customFormat="1" ht="63.75" customHeight="1" x14ac:dyDescent="0.25">
      <c r="B4" s="22"/>
      <c r="C4" s="70"/>
      <c r="D4" s="118" t="s">
        <v>249</v>
      </c>
      <c r="E4" s="139" t="s">
        <v>250</v>
      </c>
      <c r="F4" s="140">
        <v>0</v>
      </c>
      <c r="G4" s="132" t="s">
        <v>220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221</v>
      </c>
      <c r="S4" s="142">
        <v>0</v>
      </c>
      <c r="T4" s="142">
        <v>0</v>
      </c>
      <c r="U4" s="143">
        <v>0</v>
      </c>
      <c r="V4" s="139" t="s">
        <v>251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2023</v>
      </c>
      <c r="E5" s="107">
        <v>44682</v>
      </c>
      <c r="F5" s="108">
        <v>45047</v>
      </c>
      <c r="G5" s="24">
        <v>2021</v>
      </c>
      <c r="H5" s="25">
        <v>2022</v>
      </c>
      <c r="I5" s="26" t="s">
        <v>222</v>
      </c>
      <c r="J5" s="27" t="s">
        <v>223</v>
      </c>
      <c r="K5" s="27" t="s">
        <v>224</v>
      </c>
      <c r="L5" s="27" t="s">
        <v>225</v>
      </c>
      <c r="M5" s="27" t="s">
        <v>226</v>
      </c>
      <c r="N5" s="109">
        <v>44958</v>
      </c>
      <c r="O5" s="110">
        <v>44986</v>
      </c>
      <c r="P5" s="110">
        <v>45017</v>
      </c>
      <c r="Q5" s="111">
        <v>45047</v>
      </c>
      <c r="R5" s="109">
        <v>44958</v>
      </c>
      <c r="S5" s="110">
        <v>44986</v>
      </c>
      <c r="T5" s="110">
        <v>45017</v>
      </c>
      <c r="U5" s="111">
        <v>45047</v>
      </c>
      <c r="V5" s="109">
        <v>44986</v>
      </c>
      <c r="W5" s="110">
        <v>45017</v>
      </c>
      <c r="X5" s="111">
        <v>45047</v>
      </c>
    </row>
    <row r="6" spans="1:24" x14ac:dyDescent="0.25">
      <c r="B6" s="73" t="s">
        <v>252</v>
      </c>
      <c r="C6" s="73"/>
      <c r="D6" s="74">
        <v>1000</v>
      </c>
      <c r="E6" s="75">
        <v>116.07</v>
      </c>
      <c r="F6" s="75">
        <v>123.15</v>
      </c>
      <c r="G6" s="76">
        <v>2.59</v>
      </c>
      <c r="H6" s="77">
        <v>8.3800000000000008</v>
      </c>
      <c r="I6" s="76">
        <v>6.15</v>
      </c>
      <c r="J6" s="77">
        <v>8.0500000000000007</v>
      </c>
      <c r="K6" s="77">
        <v>9.31</v>
      </c>
      <c r="L6" s="77">
        <v>9.9600000000000009</v>
      </c>
      <c r="M6" s="78">
        <v>8</v>
      </c>
      <c r="N6" s="77">
        <v>8.5</v>
      </c>
      <c r="O6" s="77">
        <v>6.88</v>
      </c>
      <c r="P6" s="77">
        <v>6.96</v>
      </c>
      <c r="Q6" s="78">
        <v>6.1</v>
      </c>
      <c r="R6" s="77">
        <v>0.81</v>
      </c>
      <c r="S6" s="77">
        <v>0.91</v>
      </c>
      <c r="T6" s="77">
        <v>0.64</v>
      </c>
      <c r="U6" s="78">
        <v>0.02</v>
      </c>
      <c r="V6" s="77">
        <v>-0.3</v>
      </c>
      <c r="W6" s="77">
        <v>0.51</v>
      </c>
      <c r="X6" s="78">
        <v>0.35</v>
      </c>
    </row>
    <row r="7" spans="1:24" x14ac:dyDescent="0.25">
      <c r="B7" s="73" t="s">
        <v>253</v>
      </c>
      <c r="C7" s="73"/>
      <c r="D7" s="79">
        <v>1000</v>
      </c>
      <c r="E7" s="75">
        <v>113.17</v>
      </c>
      <c r="F7" s="75">
        <v>119.27</v>
      </c>
      <c r="G7" s="76">
        <v>0.94</v>
      </c>
      <c r="H7" s="77">
        <v>8.1</v>
      </c>
      <c r="I7" s="76">
        <v>4.42</v>
      </c>
      <c r="J7" s="77">
        <v>8.17</v>
      </c>
      <c r="K7" s="77">
        <v>9.5299999999999994</v>
      </c>
      <c r="L7" s="77">
        <v>10.210000000000001</v>
      </c>
      <c r="M7" s="78">
        <v>8.39</v>
      </c>
      <c r="N7" s="77">
        <v>8.57</v>
      </c>
      <c r="O7" s="77">
        <v>7.97</v>
      </c>
      <c r="P7" s="77">
        <v>6.85</v>
      </c>
      <c r="Q7" s="78">
        <v>5.39</v>
      </c>
      <c r="R7" s="77">
        <v>0.39</v>
      </c>
      <c r="S7" s="77">
        <v>2.0099999999999998</v>
      </c>
      <c r="T7" s="77">
        <v>1.29</v>
      </c>
      <c r="U7" s="78">
        <v>-0.4</v>
      </c>
      <c r="V7" s="77">
        <v>0.02</v>
      </c>
      <c r="W7" s="77">
        <v>0.16</v>
      </c>
      <c r="X7" s="78">
        <v>-0.83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254</v>
      </c>
      <c r="C9" s="81"/>
      <c r="D9" s="82">
        <v>206.44</v>
      </c>
      <c r="E9" s="41">
        <v>119.17</v>
      </c>
      <c r="F9" s="41">
        <v>130.4</v>
      </c>
      <c r="G9" s="42">
        <v>0.73</v>
      </c>
      <c r="H9" s="43">
        <v>13.01</v>
      </c>
      <c r="I9" s="42">
        <v>5.21</v>
      </c>
      <c r="J9" s="43">
        <v>11.94</v>
      </c>
      <c r="K9" s="43">
        <v>15.24</v>
      </c>
      <c r="L9" s="43">
        <v>19.510000000000002</v>
      </c>
      <c r="M9" s="44">
        <v>20.54</v>
      </c>
      <c r="N9" s="43">
        <v>21.48</v>
      </c>
      <c r="O9" s="43">
        <v>19.579999999999998</v>
      </c>
      <c r="P9" s="43">
        <v>15.4</v>
      </c>
      <c r="Q9" s="44">
        <v>9.42</v>
      </c>
      <c r="R9" s="43">
        <v>1.53</v>
      </c>
      <c r="S9" s="43">
        <v>0.97</v>
      </c>
      <c r="T9" s="43">
        <v>-0.1</v>
      </c>
      <c r="U9" s="44">
        <v>-3.08</v>
      </c>
      <c r="V9" s="43">
        <v>0.41</v>
      </c>
      <c r="W9" s="43">
        <v>-1.52</v>
      </c>
      <c r="X9" s="44">
        <v>-3.54</v>
      </c>
    </row>
    <row r="10" spans="1:24" x14ac:dyDescent="0.25">
      <c r="B10" s="80" t="s">
        <v>255</v>
      </c>
      <c r="C10" s="29"/>
      <c r="D10" s="82">
        <v>33.97</v>
      </c>
      <c r="E10" s="41">
        <v>114.55</v>
      </c>
      <c r="F10" s="41">
        <v>119.46</v>
      </c>
      <c r="G10" s="42">
        <v>0.95</v>
      </c>
      <c r="H10" s="43">
        <v>2.58</v>
      </c>
      <c r="I10" s="42">
        <v>1.67</v>
      </c>
      <c r="J10" s="43">
        <v>2.11</v>
      </c>
      <c r="K10" s="43">
        <v>2.98</v>
      </c>
      <c r="L10" s="43">
        <v>3.57</v>
      </c>
      <c r="M10" s="44">
        <v>4.12</v>
      </c>
      <c r="N10" s="43">
        <v>4.3600000000000003</v>
      </c>
      <c r="O10" s="43">
        <v>4.1399999999999997</v>
      </c>
      <c r="P10" s="43">
        <v>6.5</v>
      </c>
      <c r="Q10" s="44">
        <v>4.29</v>
      </c>
      <c r="R10" s="43">
        <v>-2.38</v>
      </c>
      <c r="S10" s="43">
        <v>3.03</v>
      </c>
      <c r="T10" s="43">
        <v>0.66</v>
      </c>
      <c r="U10" s="44">
        <v>0.15</v>
      </c>
      <c r="V10" s="43">
        <v>0.75</v>
      </c>
      <c r="W10" s="43">
        <v>1</v>
      </c>
      <c r="X10" s="44">
        <v>-0.61</v>
      </c>
    </row>
    <row r="11" spans="1:24" x14ac:dyDescent="0.25">
      <c r="B11" s="80" t="s">
        <v>256</v>
      </c>
      <c r="C11" s="29"/>
      <c r="D11" s="82">
        <v>58.44</v>
      </c>
      <c r="E11" s="41">
        <v>93.72</v>
      </c>
      <c r="F11" s="41">
        <v>95.01</v>
      </c>
      <c r="G11" s="42">
        <v>-0.18</v>
      </c>
      <c r="H11" s="43">
        <v>0.78</v>
      </c>
      <c r="I11" s="42">
        <v>1.78</v>
      </c>
      <c r="J11" s="43">
        <v>-0.42</v>
      </c>
      <c r="K11" s="43">
        <v>0.19</v>
      </c>
      <c r="L11" s="43">
        <v>1.64</v>
      </c>
      <c r="M11" s="44">
        <v>1.57</v>
      </c>
      <c r="N11" s="43">
        <v>1.37</v>
      </c>
      <c r="O11" s="43">
        <v>1.6</v>
      </c>
      <c r="P11" s="43">
        <v>1.89</v>
      </c>
      <c r="Q11" s="44">
        <v>1.38</v>
      </c>
      <c r="R11" s="43">
        <v>-6.11</v>
      </c>
      <c r="S11" s="43">
        <v>22.92</v>
      </c>
      <c r="T11" s="43">
        <v>1.01</v>
      </c>
      <c r="U11" s="44">
        <v>0.12</v>
      </c>
      <c r="V11" s="43">
        <v>-2.88</v>
      </c>
      <c r="W11" s="43">
        <v>1.07</v>
      </c>
      <c r="X11" s="44">
        <v>0.12</v>
      </c>
    </row>
    <row r="12" spans="1:24" x14ac:dyDescent="0.25">
      <c r="B12" s="80" t="s">
        <v>257</v>
      </c>
      <c r="C12" s="81"/>
      <c r="D12" s="82">
        <v>93.85</v>
      </c>
      <c r="E12" s="41">
        <v>118.53</v>
      </c>
      <c r="F12" s="41">
        <v>114.91</v>
      </c>
      <c r="G12" s="42">
        <v>1.66</v>
      </c>
      <c r="H12" s="43">
        <v>12.86</v>
      </c>
      <c r="I12" s="42">
        <v>5</v>
      </c>
      <c r="J12" s="43">
        <v>12.4</v>
      </c>
      <c r="K12" s="43">
        <v>15.39</v>
      </c>
      <c r="L12" s="43">
        <v>18.45</v>
      </c>
      <c r="M12" s="44">
        <v>7.25</v>
      </c>
      <c r="N12" s="43">
        <v>6.93</v>
      </c>
      <c r="O12" s="43">
        <v>6.69</v>
      </c>
      <c r="P12" s="43">
        <v>0.02</v>
      </c>
      <c r="Q12" s="44">
        <v>-3.05</v>
      </c>
      <c r="R12" s="43">
        <v>-0.77</v>
      </c>
      <c r="S12" s="43">
        <v>0.37</v>
      </c>
      <c r="T12" s="43">
        <v>-1.89</v>
      </c>
      <c r="U12" s="44">
        <v>-0.03</v>
      </c>
      <c r="V12" s="43">
        <v>0.12</v>
      </c>
      <c r="W12" s="43">
        <v>-2.6</v>
      </c>
      <c r="X12" s="44">
        <v>-0.79</v>
      </c>
    </row>
    <row r="13" spans="1:24" x14ac:dyDescent="0.25">
      <c r="B13" s="80" t="s">
        <v>258</v>
      </c>
      <c r="C13" s="81"/>
      <c r="D13" s="82">
        <v>70.25</v>
      </c>
      <c r="E13" s="41">
        <v>106.84</v>
      </c>
      <c r="F13" s="41">
        <v>114.11</v>
      </c>
      <c r="G13" s="42">
        <v>-0.06</v>
      </c>
      <c r="H13" s="43">
        <v>9.19</v>
      </c>
      <c r="I13" s="42">
        <v>4.68</v>
      </c>
      <c r="J13" s="43">
        <v>8.59</v>
      </c>
      <c r="K13" s="43">
        <v>11.02</v>
      </c>
      <c r="L13" s="43">
        <v>12.41</v>
      </c>
      <c r="M13" s="44">
        <v>10.4</v>
      </c>
      <c r="N13" s="43">
        <v>10.32</v>
      </c>
      <c r="O13" s="43">
        <v>9.74</v>
      </c>
      <c r="P13" s="43">
        <v>8.49</v>
      </c>
      <c r="Q13" s="44">
        <v>6.8</v>
      </c>
      <c r="R13" s="43">
        <v>0.62</v>
      </c>
      <c r="S13" s="43">
        <v>0.1</v>
      </c>
      <c r="T13" s="43">
        <v>0.23</v>
      </c>
      <c r="U13" s="44">
        <v>0.12</v>
      </c>
      <c r="V13" s="43">
        <v>7.0000000000000007E-2</v>
      </c>
      <c r="W13" s="43">
        <v>-0.18</v>
      </c>
      <c r="X13" s="44">
        <v>-0.11</v>
      </c>
    </row>
    <row r="14" spans="1:24" x14ac:dyDescent="0.25">
      <c r="B14" s="80" t="s">
        <v>259</v>
      </c>
      <c r="C14" s="29"/>
      <c r="D14" s="82">
        <v>62.34</v>
      </c>
      <c r="E14" s="41">
        <v>106.5</v>
      </c>
      <c r="F14" s="41">
        <v>106.09</v>
      </c>
      <c r="G14" s="42">
        <v>2.13</v>
      </c>
      <c r="H14" s="43">
        <v>-1.36</v>
      </c>
      <c r="I14" s="42">
        <v>0.96</v>
      </c>
      <c r="J14" s="43">
        <v>-0.25</v>
      </c>
      <c r="K14" s="43">
        <v>-3.53</v>
      </c>
      <c r="L14" s="43">
        <v>-2.61</v>
      </c>
      <c r="M14" s="44">
        <v>-0.95</v>
      </c>
      <c r="N14" s="43">
        <v>-0.86</v>
      </c>
      <c r="O14" s="43">
        <v>-0.31</v>
      </c>
      <c r="P14" s="43">
        <v>-0.59</v>
      </c>
      <c r="Q14" s="44">
        <v>-0.38</v>
      </c>
      <c r="R14" s="43">
        <v>0.78</v>
      </c>
      <c r="S14" s="43">
        <v>0.83</v>
      </c>
      <c r="T14" s="43">
        <v>0.08</v>
      </c>
      <c r="U14" s="44">
        <v>0.34</v>
      </c>
      <c r="V14" s="43">
        <v>0.71</v>
      </c>
      <c r="W14" s="43">
        <v>-0.13</v>
      </c>
      <c r="X14" s="44">
        <v>0.26</v>
      </c>
    </row>
    <row r="15" spans="1:24" x14ac:dyDescent="0.25">
      <c r="B15" s="80" t="s">
        <v>260</v>
      </c>
      <c r="C15" s="29"/>
      <c r="D15" s="82">
        <v>143.31</v>
      </c>
      <c r="E15" s="41">
        <v>119.91</v>
      </c>
      <c r="F15" s="41">
        <v>118.05</v>
      </c>
      <c r="G15" s="42">
        <v>4.33</v>
      </c>
      <c r="H15" s="43">
        <v>9.8699999999999992</v>
      </c>
      <c r="I15" s="42">
        <v>8.48</v>
      </c>
      <c r="J15" s="43">
        <v>12.53</v>
      </c>
      <c r="K15" s="43">
        <v>10.68</v>
      </c>
      <c r="L15" s="43">
        <v>7.81</v>
      </c>
      <c r="M15" s="44">
        <v>2.25</v>
      </c>
      <c r="N15" s="43">
        <v>2.74</v>
      </c>
      <c r="O15" s="43">
        <v>-0.76</v>
      </c>
      <c r="P15" s="43">
        <v>-1.53</v>
      </c>
      <c r="Q15" s="44">
        <v>-1.55</v>
      </c>
      <c r="R15" s="43">
        <v>-0.41</v>
      </c>
      <c r="S15" s="43">
        <v>0.04</v>
      </c>
      <c r="T15" s="43">
        <v>1.54</v>
      </c>
      <c r="U15" s="44">
        <v>-1.35</v>
      </c>
      <c r="V15" s="43">
        <v>-0.75</v>
      </c>
      <c r="W15" s="43">
        <v>0.66</v>
      </c>
      <c r="X15" s="44">
        <v>-1.04</v>
      </c>
    </row>
    <row r="16" spans="1:24" x14ac:dyDescent="0.25">
      <c r="B16" s="80" t="s">
        <v>261</v>
      </c>
      <c r="C16" s="81"/>
      <c r="D16" s="82">
        <v>27.9</v>
      </c>
      <c r="E16" s="41">
        <v>104.33</v>
      </c>
      <c r="F16" s="41">
        <v>108.44</v>
      </c>
      <c r="G16" s="42">
        <v>0.28999999999999998</v>
      </c>
      <c r="H16" s="43">
        <v>1.88</v>
      </c>
      <c r="I16" s="42">
        <v>1.95</v>
      </c>
      <c r="J16" s="43">
        <v>2.46</v>
      </c>
      <c r="K16" s="43">
        <v>1.9</v>
      </c>
      <c r="L16" s="43">
        <v>1.21</v>
      </c>
      <c r="M16" s="44">
        <v>2.65</v>
      </c>
      <c r="N16" s="43">
        <v>3.59</v>
      </c>
      <c r="O16" s="43">
        <v>5.41</v>
      </c>
      <c r="P16" s="43">
        <v>3.92</v>
      </c>
      <c r="Q16" s="44">
        <v>3.94</v>
      </c>
      <c r="R16" s="43">
        <v>4.43</v>
      </c>
      <c r="S16" s="43">
        <v>1.88</v>
      </c>
      <c r="T16" s="43">
        <v>-0.09</v>
      </c>
      <c r="U16" s="44">
        <v>-0.01</v>
      </c>
      <c r="V16" s="43">
        <v>1.97</v>
      </c>
      <c r="W16" s="43">
        <v>-0.43</v>
      </c>
      <c r="X16" s="44">
        <v>0.42</v>
      </c>
    </row>
    <row r="17" spans="2:24" x14ac:dyDescent="0.25">
      <c r="B17" s="80" t="s">
        <v>262</v>
      </c>
      <c r="C17" s="29"/>
      <c r="D17" s="82">
        <v>47.48</v>
      </c>
      <c r="E17" s="41">
        <v>100.07</v>
      </c>
      <c r="F17" s="41">
        <v>104.12</v>
      </c>
      <c r="G17" s="42">
        <v>-0.06</v>
      </c>
      <c r="H17" s="43">
        <v>4.45</v>
      </c>
      <c r="I17" s="42">
        <v>2.94</v>
      </c>
      <c r="J17" s="43">
        <v>4.71</v>
      </c>
      <c r="K17" s="43">
        <v>5.47</v>
      </c>
      <c r="L17" s="43">
        <v>4.67</v>
      </c>
      <c r="M17" s="44">
        <v>4</v>
      </c>
      <c r="N17" s="43">
        <v>4.4800000000000004</v>
      </c>
      <c r="O17" s="43">
        <v>4.33</v>
      </c>
      <c r="P17" s="43">
        <v>4.62</v>
      </c>
      <c r="Q17" s="44">
        <v>4.05</v>
      </c>
      <c r="R17" s="43">
        <v>2.33</v>
      </c>
      <c r="S17" s="43">
        <v>-0.68</v>
      </c>
      <c r="T17" s="43">
        <v>1.1000000000000001</v>
      </c>
      <c r="U17" s="44">
        <v>-0.68</v>
      </c>
      <c r="V17" s="43">
        <v>-0.3</v>
      </c>
      <c r="W17" s="43">
        <v>0.42</v>
      </c>
      <c r="X17" s="44">
        <v>0.13</v>
      </c>
    </row>
    <row r="18" spans="2:24" x14ac:dyDescent="0.25">
      <c r="B18" s="80" t="s">
        <v>263</v>
      </c>
      <c r="C18" s="29"/>
      <c r="D18" s="82">
        <v>16.809999999999999</v>
      </c>
      <c r="E18" s="41">
        <v>103.31</v>
      </c>
      <c r="F18" s="41">
        <v>106.13</v>
      </c>
      <c r="G18" s="42">
        <v>-0.84</v>
      </c>
      <c r="H18" s="43">
        <v>1.62</v>
      </c>
      <c r="I18" s="42">
        <v>1.28</v>
      </c>
      <c r="J18" s="43">
        <v>1.39</v>
      </c>
      <c r="K18" s="43">
        <v>1.22</v>
      </c>
      <c r="L18" s="43">
        <v>2.57</v>
      </c>
      <c r="M18" s="44">
        <v>2.69</v>
      </c>
      <c r="N18" s="43">
        <v>2.67</v>
      </c>
      <c r="O18" s="43">
        <v>2.72</v>
      </c>
      <c r="P18" s="43">
        <v>2.75</v>
      </c>
      <c r="Q18" s="44">
        <v>2.73</v>
      </c>
      <c r="R18" s="43">
        <v>0.05</v>
      </c>
      <c r="S18" s="43">
        <v>7.0000000000000007E-2</v>
      </c>
      <c r="T18" s="43">
        <v>0.03</v>
      </c>
      <c r="U18" s="44">
        <v>0</v>
      </c>
      <c r="V18" s="43">
        <v>0.08</v>
      </c>
      <c r="W18" s="43">
        <v>0.03</v>
      </c>
      <c r="X18" s="44">
        <v>0</v>
      </c>
    </row>
    <row r="19" spans="2:24" x14ac:dyDescent="0.25">
      <c r="B19" s="80" t="s">
        <v>264</v>
      </c>
      <c r="C19" s="29"/>
      <c r="D19" s="82">
        <v>141.79</v>
      </c>
      <c r="E19" s="41">
        <v>123.15</v>
      </c>
      <c r="F19" s="41">
        <v>144.33000000000001</v>
      </c>
      <c r="G19" s="42">
        <v>-1.17</v>
      </c>
      <c r="H19" s="43">
        <v>12.71</v>
      </c>
      <c r="I19" s="42">
        <v>6.05</v>
      </c>
      <c r="J19" s="43">
        <v>12.86</v>
      </c>
      <c r="K19" s="43">
        <v>17.14</v>
      </c>
      <c r="L19" s="43">
        <v>14.45</v>
      </c>
      <c r="M19" s="44">
        <v>12.42</v>
      </c>
      <c r="N19" s="43">
        <v>11.81</v>
      </c>
      <c r="O19" s="43">
        <v>13.5</v>
      </c>
      <c r="P19" s="43">
        <v>15.76</v>
      </c>
      <c r="Q19" s="44">
        <v>17.2</v>
      </c>
      <c r="R19" s="43">
        <v>1.76</v>
      </c>
      <c r="S19" s="43">
        <v>3.38</v>
      </c>
      <c r="T19" s="43">
        <v>7.66</v>
      </c>
      <c r="U19" s="44">
        <v>2.54</v>
      </c>
      <c r="V19" s="43">
        <v>1.24</v>
      </c>
      <c r="W19" s="43">
        <v>3.36</v>
      </c>
      <c r="X19" s="44">
        <v>0.31</v>
      </c>
    </row>
    <row r="20" spans="2:24" x14ac:dyDescent="0.25">
      <c r="B20" s="80" t="s">
        <v>265</v>
      </c>
      <c r="C20" s="81"/>
      <c r="D20" s="82">
        <v>97.43</v>
      </c>
      <c r="E20" s="41">
        <v>108.98</v>
      </c>
      <c r="F20" s="41">
        <v>111.53</v>
      </c>
      <c r="G20" s="42">
        <v>1.28</v>
      </c>
      <c r="H20" s="43">
        <v>2.36</v>
      </c>
      <c r="I20" s="42">
        <v>1.56</v>
      </c>
      <c r="J20" s="43">
        <v>2.06</v>
      </c>
      <c r="K20" s="43">
        <v>2.81</v>
      </c>
      <c r="L20" s="43">
        <v>2.99</v>
      </c>
      <c r="M20" s="44">
        <v>3.2</v>
      </c>
      <c r="N20" s="43">
        <v>3.18</v>
      </c>
      <c r="O20" s="43">
        <v>2.82</v>
      </c>
      <c r="P20" s="43">
        <v>2.2400000000000002</v>
      </c>
      <c r="Q20" s="44">
        <v>2.34</v>
      </c>
      <c r="R20" s="43">
        <v>0.02</v>
      </c>
      <c r="S20" s="43">
        <v>-0.04</v>
      </c>
      <c r="T20" s="43">
        <v>-0.25</v>
      </c>
      <c r="U20" s="44">
        <v>0.36</v>
      </c>
      <c r="V20" s="43">
        <v>-0.17</v>
      </c>
      <c r="W20" s="43">
        <v>-0.47</v>
      </c>
      <c r="X20" s="44">
        <v>0.24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266</v>
      </c>
      <c r="C22" s="84"/>
      <c r="D22" s="82">
        <v>240.41</v>
      </c>
      <c r="E22" s="41">
        <v>118.57</v>
      </c>
      <c r="F22" s="41">
        <v>128.91999999999999</v>
      </c>
      <c r="G22" s="42">
        <v>0.76</v>
      </c>
      <c r="H22" s="43">
        <v>11.42</v>
      </c>
      <c r="I22" s="42">
        <v>4.66</v>
      </c>
      <c r="J22" s="43">
        <v>10.44</v>
      </c>
      <c r="K22" s="43">
        <v>13.38</v>
      </c>
      <c r="L22" s="43">
        <v>17.11</v>
      </c>
      <c r="M22" s="44">
        <v>18.11</v>
      </c>
      <c r="N22" s="43">
        <v>18.97</v>
      </c>
      <c r="O22" s="43">
        <v>17.3</v>
      </c>
      <c r="P22" s="43">
        <v>14.16</v>
      </c>
      <c r="Q22" s="44">
        <v>8.73</v>
      </c>
      <c r="R22" s="43">
        <v>0.98</v>
      </c>
      <c r="S22" s="43">
        <v>1.25</v>
      </c>
      <c r="T22" s="43">
        <v>0</v>
      </c>
      <c r="U22" s="44">
        <v>-2.64</v>
      </c>
      <c r="V22" s="43">
        <v>0.42</v>
      </c>
      <c r="W22" s="43">
        <v>-1.1499999999999999</v>
      </c>
      <c r="X22" s="44">
        <v>-3.14</v>
      </c>
    </row>
    <row r="23" spans="2:24" x14ac:dyDescent="0.25">
      <c r="B23" s="80" t="s">
        <v>267</v>
      </c>
      <c r="C23" s="84"/>
      <c r="D23" s="82">
        <v>255.66</v>
      </c>
      <c r="E23" s="41">
        <v>102.18</v>
      </c>
      <c r="F23" s="41">
        <v>106.58</v>
      </c>
      <c r="G23" s="42">
        <v>0.8</v>
      </c>
      <c r="H23" s="43">
        <v>4.83</v>
      </c>
      <c r="I23" s="42">
        <v>3.02</v>
      </c>
      <c r="J23" s="43">
        <v>4.2300000000000004</v>
      </c>
      <c r="K23" s="43">
        <v>5.58</v>
      </c>
      <c r="L23" s="43">
        <v>6.43</v>
      </c>
      <c r="M23" s="44">
        <v>5.58</v>
      </c>
      <c r="N23" s="43">
        <v>5.31</v>
      </c>
      <c r="O23" s="43">
        <v>5.61</v>
      </c>
      <c r="P23" s="43">
        <v>5.05</v>
      </c>
      <c r="Q23" s="44">
        <v>4.3099999999999996</v>
      </c>
      <c r="R23" s="43">
        <v>-0.8</v>
      </c>
      <c r="S23" s="43">
        <v>4.55</v>
      </c>
      <c r="T23" s="43">
        <v>0.25</v>
      </c>
      <c r="U23" s="44">
        <v>0.1</v>
      </c>
      <c r="V23" s="43">
        <v>-0.78</v>
      </c>
      <c r="W23" s="43">
        <v>0.12</v>
      </c>
      <c r="X23" s="44">
        <v>7.0000000000000007E-2</v>
      </c>
    </row>
    <row r="24" spans="2:24" x14ac:dyDescent="0.25">
      <c r="B24" s="80" t="s">
        <v>268</v>
      </c>
      <c r="C24" s="81"/>
      <c r="D24" s="82">
        <v>423.34</v>
      </c>
      <c r="E24" s="41">
        <v>113.07</v>
      </c>
      <c r="F24" s="41">
        <v>121.85</v>
      </c>
      <c r="G24" s="42">
        <v>-0.01</v>
      </c>
      <c r="H24" s="43">
        <v>5.03</v>
      </c>
      <c r="I24" s="42">
        <v>2.93</v>
      </c>
      <c r="J24" s="43">
        <v>5.28</v>
      </c>
      <c r="K24" s="43">
        <v>6.38</v>
      </c>
      <c r="L24" s="43">
        <v>5.48</v>
      </c>
      <c r="M24" s="44">
        <v>5.36</v>
      </c>
      <c r="N24" s="43">
        <v>5.29</v>
      </c>
      <c r="O24" s="43">
        <v>6.07</v>
      </c>
      <c r="P24" s="43">
        <v>7.16</v>
      </c>
      <c r="Q24" s="44">
        <v>7.77</v>
      </c>
      <c r="R24" s="43">
        <v>1.21</v>
      </c>
      <c r="S24" s="43">
        <v>1.4</v>
      </c>
      <c r="T24" s="43">
        <v>3.38</v>
      </c>
      <c r="U24" s="44">
        <v>0.77</v>
      </c>
      <c r="V24" s="43">
        <v>0.61</v>
      </c>
      <c r="W24" s="43">
        <v>1.6</v>
      </c>
      <c r="X24" s="44">
        <v>0.26</v>
      </c>
    </row>
    <row r="25" spans="2:24" x14ac:dyDescent="0.25">
      <c r="B25" s="80" t="s">
        <v>269</v>
      </c>
      <c r="C25" s="85"/>
      <c r="D25" s="82">
        <v>80.58</v>
      </c>
      <c r="E25" s="41">
        <v>134</v>
      </c>
      <c r="F25" s="41">
        <v>113.2</v>
      </c>
      <c r="G25" s="42">
        <v>7.51</v>
      </c>
      <c r="H25" s="43">
        <v>23.84</v>
      </c>
      <c r="I25" s="42">
        <v>15.94</v>
      </c>
      <c r="J25" s="43">
        <v>28.88</v>
      </c>
      <c r="K25" s="43">
        <v>25.89</v>
      </c>
      <c r="L25" s="43">
        <v>24.33</v>
      </c>
      <c r="M25" s="44">
        <v>1.4</v>
      </c>
      <c r="N25" s="43">
        <v>2.0299999999999998</v>
      </c>
      <c r="O25" s="43">
        <v>-4.5199999999999996</v>
      </c>
      <c r="P25" s="43">
        <v>-12.8</v>
      </c>
      <c r="Q25" s="44">
        <v>-15.52</v>
      </c>
      <c r="R25" s="43">
        <v>-2.2599999999999998</v>
      </c>
      <c r="S25" s="43">
        <v>-0.47</v>
      </c>
      <c r="T25" s="43">
        <v>-3.16</v>
      </c>
      <c r="U25" s="44">
        <v>-1.82</v>
      </c>
      <c r="V25" s="43">
        <v>-1.55</v>
      </c>
      <c r="W25" s="43">
        <v>-3.82</v>
      </c>
      <c r="X25" s="44">
        <v>-2.74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270</v>
      </c>
      <c r="C27" s="29"/>
      <c r="D27" s="82">
        <v>576.66</v>
      </c>
      <c r="E27" s="41">
        <v>112.95</v>
      </c>
      <c r="F27" s="41">
        <v>116.71</v>
      </c>
      <c r="G27" s="42">
        <v>1.71</v>
      </c>
      <c r="H27" s="43">
        <v>10.19</v>
      </c>
      <c r="I27" s="42">
        <v>5.42</v>
      </c>
      <c r="J27" s="43">
        <v>10.130000000000001</v>
      </c>
      <c r="K27" s="43">
        <v>11.67</v>
      </c>
      <c r="L27" s="43">
        <v>13.42</v>
      </c>
      <c r="M27" s="44">
        <v>10.29</v>
      </c>
      <c r="N27" s="43">
        <v>10.59</v>
      </c>
      <c r="O27" s="43">
        <v>9.11</v>
      </c>
      <c r="P27" s="43">
        <v>6.27</v>
      </c>
      <c r="Q27" s="44">
        <v>3.33</v>
      </c>
      <c r="R27" s="43">
        <v>-0.22</v>
      </c>
      <c r="S27" s="43">
        <v>2.4700000000000002</v>
      </c>
      <c r="T27" s="43">
        <v>-0.27</v>
      </c>
      <c r="U27" s="44">
        <v>-1.31</v>
      </c>
      <c r="V27" s="43">
        <v>-0.38</v>
      </c>
      <c r="W27" s="43">
        <v>-0.92</v>
      </c>
      <c r="X27" s="44">
        <v>-1.66</v>
      </c>
    </row>
    <row r="28" spans="2:24" x14ac:dyDescent="0.25">
      <c r="B28" s="87" t="s">
        <v>271</v>
      </c>
      <c r="C28" s="81"/>
      <c r="D28" s="83">
        <v>240.41</v>
      </c>
      <c r="E28" s="32">
        <v>118.57</v>
      </c>
      <c r="F28" s="32">
        <v>128.91999999999999</v>
      </c>
      <c r="G28" s="33">
        <v>0.76</v>
      </c>
      <c r="H28" s="34">
        <v>11.42</v>
      </c>
      <c r="I28" s="33">
        <v>4.66</v>
      </c>
      <c r="J28" s="34">
        <v>10.44</v>
      </c>
      <c r="K28" s="34">
        <v>13.38</v>
      </c>
      <c r="L28" s="34">
        <v>17.11</v>
      </c>
      <c r="M28" s="35">
        <v>18.11</v>
      </c>
      <c r="N28" s="34">
        <v>18.97</v>
      </c>
      <c r="O28" s="34">
        <v>17.3</v>
      </c>
      <c r="P28" s="34">
        <v>14.16</v>
      </c>
      <c r="Q28" s="35">
        <v>8.73</v>
      </c>
      <c r="R28" s="34">
        <v>0.98</v>
      </c>
      <c r="S28" s="34">
        <v>1.25</v>
      </c>
      <c r="T28" s="34">
        <v>0</v>
      </c>
      <c r="U28" s="35">
        <v>-2.64</v>
      </c>
      <c r="V28" s="34">
        <v>0.42</v>
      </c>
      <c r="W28" s="34">
        <v>-1.1499999999999999</v>
      </c>
      <c r="X28" s="35">
        <v>-3.14</v>
      </c>
    </row>
    <row r="29" spans="2:24" ht="14.45" customHeight="1" x14ac:dyDescent="0.25">
      <c r="B29" s="86" t="s">
        <v>272</v>
      </c>
      <c r="C29" s="81"/>
      <c r="D29" s="83">
        <v>170.42</v>
      </c>
      <c r="E29" s="32">
        <v>115.06</v>
      </c>
      <c r="F29" s="32">
        <v>125.69</v>
      </c>
      <c r="G29" s="33">
        <v>0.61</v>
      </c>
      <c r="H29" s="34">
        <v>10.62</v>
      </c>
      <c r="I29" s="33">
        <v>4.67</v>
      </c>
      <c r="J29" s="34">
        <v>9.61</v>
      </c>
      <c r="K29" s="34">
        <v>12.16</v>
      </c>
      <c r="L29" s="34">
        <v>15.95</v>
      </c>
      <c r="M29" s="35">
        <v>17.079999999999998</v>
      </c>
      <c r="N29" s="34">
        <v>17.86</v>
      </c>
      <c r="O29" s="34">
        <v>15.86</v>
      </c>
      <c r="P29" s="34">
        <v>14.46</v>
      </c>
      <c r="Q29" s="35">
        <v>9.24</v>
      </c>
      <c r="R29" s="34">
        <v>0.55000000000000004</v>
      </c>
      <c r="S29" s="34">
        <v>0.97</v>
      </c>
      <c r="T29" s="34">
        <v>0.37</v>
      </c>
      <c r="U29" s="35">
        <v>-2.59</v>
      </c>
      <c r="V29" s="34">
        <v>-0.01</v>
      </c>
      <c r="W29" s="34">
        <v>-0.24</v>
      </c>
      <c r="X29" s="35">
        <v>-2.98</v>
      </c>
    </row>
    <row r="30" spans="2:24" x14ac:dyDescent="0.25">
      <c r="B30" s="86" t="s">
        <v>273</v>
      </c>
      <c r="C30" s="81"/>
      <c r="D30" s="83">
        <v>69.989999999999995</v>
      </c>
      <c r="E30" s="32">
        <v>127.51</v>
      </c>
      <c r="F30" s="32">
        <v>137.07</v>
      </c>
      <c r="G30" s="33">
        <v>1.1399999999999999</v>
      </c>
      <c r="H30" s="34">
        <v>13.46</v>
      </c>
      <c r="I30" s="33">
        <v>4.6399999999999997</v>
      </c>
      <c r="J30" s="34">
        <v>12.55</v>
      </c>
      <c r="K30" s="34">
        <v>16.45</v>
      </c>
      <c r="L30" s="34">
        <v>20.04</v>
      </c>
      <c r="M30" s="35">
        <v>20.72</v>
      </c>
      <c r="N30" s="34">
        <v>21.75</v>
      </c>
      <c r="O30" s="34">
        <v>20.98</v>
      </c>
      <c r="P30" s="34">
        <v>13.4</v>
      </c>
      <c r="Q30" s="35">
        <v>7.5</v>
      </c>
      <c r="R30" s="34">
        <v>2.0099999999999998</v>
      </c>
      <c r="S30" s="34">
        <v>1.94</v>
      </c>
      <c r="T30" s="34">
        <v>-0.89</v>
      </c>
      <c r="U30" s="35">
        <v>-2.74</v>
      </c>
      <c r="V30" s="34">
        <v>1.55</v>
      </c>
      <c r="W30" s="34">
        <v>-3.47</v>
      </c>
      <c r="X30" s="35">
        <v>-3.52</v>
      </c>
    </row>
    <row r="31" spans="2:24" x14ac:dyDescent="0.25">
      <c r="B31" s="87" t="s">
        <v>274</v>
      </c>
      <c r="C31" s="81"/>
      <c r="D31" s="83">
        <v>336.25</v>
      </c>
      <c r="E31" s="32">
        <v>109.27</v>
      </c>
      <c r="F31" s="32">
        <v>108.62</v>
      </c>
      <c r="G31" s="33">
        <v>2.39</v>
      </c>
      <c r="H31" s="34">
        <v>9.27</v>
      </c>
      <c r="I31" s="33">
        <v>6.03</v>
      </c>
      <c r="J31" s="34">
        <v>9.9</v>
      </c>
      <c r="K31" s="34">
        <v>10.38</v>
      </c>
      <c r="L31" s="34">
        <v>10.66</v>
      </c>
      <c r="M31" s="35">
        <v>4.71</v>
      </c>
      <c r="N31" s="34">
        <v>4.6500000000000004</v>
      </c>
      <c r="O31" s="34">
        <v>3.28</v>
      </c>
      <c r="P31" s="34">
        <v>0.67</v>
      </c>
      <c r="Q31" s="35">
        <v>-0.59</v>
      </c>
      <c r="R31" s="34">
        <v>-1.1299999999999999</v>
      </c>
      <c r="S31" s="34">
        <v>3.42</v>
      </c>
      <c r="T31" s="34">
        <v>-0.48</v>
      </c>
      <c r="U31" s="35">
        <v>-0.3</v>
      </c>
      <c r="V31" s="34">
        <v>-0.91</v>
      </c>
      <c r="W31" s="34">
        <v>-0.77</v>
      </c>
      <c r="X31" s="35">
        <v>-0.55000000000000004</v>
      </c>
    </row>
    <row r="32" spans="2:24" x14ac:dyDescent="0.25">
      <c r="B32" s="86" t="s">
        <v>74</v>
      </c>
      <c r="C32" s="29"/>
      <c r="D32" s="83">
        <v>255.66</v>
      </c>
      <c r="E32" s="32">
        <v>102.18</v>
      </c>
      <c r="F32" s="32">
        <v>106.58</v>
      </c>
      <c r="G32" s="33">
        <v>0.8</v>
      </c>
      <c r="H32" s="34">
        <v>4.83</v>
      </c>
      <c r="I32" s="33">
        <v>3.02</v>
      </c>
      <c r="J32" s="34">
        <v>4.2300000000000004</v>
      </c>
      <c r="K32" s="34">
        <v>5.58</v>
      </c>
      <c r="L32" s="34">
        <v>6.43</v>
      </c>
      <c r="M32" s="35">
        <v>5.58</v>
      </c>
      <c r="N32" s="34">
        <v>5.31</v>
      </c>
      <c r="O32" s="34">
        <v>5.61</v>
      </c>
      <c r="P32" s="34">
        <v>5.05</v>
      </c>
      <c r="Q32" s="35">
        <v>4.3099999999999996</v>
      </c>
      <c r="R32" s="34">
        <v>-0.8</v>
      </c>
      <c r="S32" s="34">
        <v>4.55</v>
      </c>
      <c r="T32" s="34">
        <v>0.25</v>
      </c>
      <c r="U32" s="35">
        <v>0.1</v>
      </c>
      <c r="V32" s="34">
        <v>-0.78</v>
      </c>
      <c r="W32" s="34">
        <v>0.12</v>
      </c>
      <c r="X32" s="35">
        <v>7.0000000000000007E-2</v>
      </c>
    </row>
    <row r="33" spans="2:24" x14ac:dyDescent="0.25">
      <c r="B33" s="88" t="s">
        <v>275</v>
      </c>
      <c r="C33" s="29"/>
      <c r="D33" s="83">
        <v>97.2</v>
      </c>
      <c r="E33" s="32">
        <v>109.92</v>
      </c>
      <c r="F33" s="32">
        <v>114.13</v>
      </c>
      <c r="G33" s="33">
        <v>1.2</v>
      </c>
      <c r="H33" s="34">
        <v>6.79</v>
      </c>
      <c r="I33" s="33">
        <v>4.7699999999999996</v>
      </c>
      <c r="J33" s="34">
        <v>6.76</v>
      </c>
      <c r="K33" s="34">
        <v>7.74</v>
      </c>
      <c r="L33" s="34">
        <v>7.88</v>
      </c>
      <c r="M33" s="35">
        <v>6.09</v>
      </c>
      <c r="N33" s="34">
        <v>6.08</v>
      </c>
      <c r="O33" s="34">
        <v>5.59</v>
      </c>
      <c r="P33" s="34">
        <v>5.08</v>
      </c>
      <c r="Q33" s="35">
        <v>3.83</v>
      </c>
      <c r="R33" s="34">
        <v>0.02</v>
      </c>
      <c r="S33" s="34">
        <v>0.13</v>
      </c>
      <c r="T33" s="34">
        <v>0.1</v>
      </c>
      <c r="U33" s="35">
        <v>-0.04</v>
      </c>
      <c r="V33" s="34">
        <v>-0.08</v>
      </c>
      <c r="W33" s="34">
        <v>0.01</v>
      </c>
      <c r="X33" s="35">
        <v>-0.1</v>
      </c>
    </row>
    <row r="34" spans="2:24" x14ac:dyDescent="0.25">
      <c r="B34" s="88" t="s">
        <v>276</v>
      </c>
      <c r="C34" s="81"/>
      <c r="D34" s="83">
        <v>89.57</v>
      </c>
      <c r="E34" s="32">
        <v>91.61</v>
      </c>
      <c r="F34" s="32">
        <v>93.54</v>
      </c>
      <c r="G34" s="33">
        <v>-0.06</v>
      </c>
      <c r="H34" s="34">
        <v>1.48</v>
      </c>
      <c r="I34" s="33">
        <v>1.52</v>
      </c>
      <c r="J34" s="34">
        <v>0.5</v>
      </c>
      <c r="K34" s="34">
        <v>1.41</v>
      </c>
      <c r="L34" s="34">
        <v>2.5</v>
      </c>
      <c r="M34" s="35">
        <v>2.2599999999999998</v>
      </c>
      <c r="N34" s="34">
        <v>2.12</v>
      </c>
      <c r="O34" s="34">
        <v>2.2999999999999998</v>
      </c>
      <c r="P34" s="34">
        <v>2.5</v>
      </c>
      <c r="Q34" s="35">
        <v>2.11</v>
      </c>
      <c r="R34" s="34">
        <v>-3.56</v>
      </c>
      <c r="S34" s="34">
        <v>14.15</v>
      </c>
      <c r="T34" s="34">
        <v>0.81</v>
      </c>
      <c r="U34" s="35">
        <v>0.21</v>
      </c>
      <c r="V34" s="34">
        <v>-2.46</v>
      </c>
      <c r="W34" s="34">
        <v>0.95</v>
      </c>
      <c r="X34" s="35">
        <v>0.12</v>
      </c>
    </row>
    <row r="35" spans="2:24" x14ac:dyDescent="0.25">
      <c r="B35" s="88" t="s">
        <v>277</v>
      </c>
      <c r="C35" s="29"/>
      <c r="D35" s="83">
        <v>68.900000000000006</v>
      </c>
      <c r="E35" s="32">
        <v>107.69</v>
      </c>
      <c r="F35" s="32">
        <v>116.03</v>
      </c>
      <c r="G35" s="33">
        <v>0.87</v>
      </c>
      <c r="H35" s="34">
        <v>5.82</v>
      </c>
      <c r="I35" s="33">
        <v>2.2200000000000002</v>
      </c>
      <c r="J35" s="34">
        <v>4.91</v>
      </c>
      <c r="K35" s="34">
        <v>7.17</v>
      </c>
      <c r="L35" s="34">
        <v>8.99</v>
      </c>
      <c r="M35" s="35">
        <v>9.8000000000000007</v>
      </c>
      <c r="N35" s="34">
        <v>9.61</v>
      </c>
      <c r="O35" s="34">
        <v>9.81</v>
      </c>
      <c r="P35" s="34">
        <v>8.1300000000000008</v>
      </c>
      <c r="Q35" s="35">
        <v>7.74</v>
      </c>
      <c r="R35" s="34">
        <v>1.28</v>
      </c>
      <c r="S35" s="34">
        <v>0</v>
      </c>
      <c r="T35" s="34">
        <v>-0.23</v>
      </c>
      <c r="U35" s="35">
        <v>0.16</v>
      </c>
      <c r="V35" s="34">
        <v>0.6</v>
      </c>
      <c r="W35" s="34">
        <v>-0.84</v>
      </c>
      <c r="X35" s="35">
        <v>0.27</v>
      </c>
    </row>
    <row r="36" spans="2:24" x14ac:dyDescent="0.25">
      <c r="B36" s="86" t="s">
        <v>62</v>
      </c>
      <c r="C36" s="29"/>
      <c r="D36" s="83">
        <v>80.58</v>
      </c>
      <c r="E36" s="32">
        <v>134</v>
      </c>
      <c r="F36" s="32">
        <v>113.2</v>
      </c>
      <c r="G36" s="33">
        <v>7.51</v>
      </c>
      <c r="H36" s="34">
        <v>23.84</v>
      </c>
      <c r="I36" s="33">
        <v>15.94</v>
      </c>
      <c r="J36" s="34">
        <v>28.88</v>
      </c>
      <c r="K36" s="34">
        <v>25.89</v>
      </c>
      <c r="L36" s="34">
        <v>24.33</v>
      </c>
      <c r="M36" s="35">
        <v>1.4</v>
      </c>
      <c r="N36" s="34">
        <v>2.0299999999999998</v>
      </c>
      <c r="O36" s="34">
        <v>-4.5199999999999996</v>
      </c>
      <c r="P36" s="34">
        <v>-12.8</v>
      </c>
      <c r="Q36" s="35">
        <v>-15.52</v>
      </c>
      <c r="R36" s="34">
        <v>-2.2599999999999998</v>
      </c>
      <c r="S36" s="34">
        <v>-0.47</v>
      </c>
      <c r="T36" s="34">
        <v>-3.16</v>
      </c>
      <c r="U36" s="35">
        <v>-1.82</v>
      </c>
      <c r="V36" s="34">
        <v>-1.55</v>
      </c>
      <c r="W36" s="34">
        <v>-3.82</v>
      </c>
      <c r="X36" s="35">
        <v>-2.74</v>
      </c>
    </row>
    <row r="37" spans="2:24" x14ac:dyDescent="0.25">
      <c r="B37" s="88" t="s">
        <v>278</v>
      </c>
      <c r="C37" s="29"/>
      <c r="D37" s="83">
        <v>44.87</v>
      </c>
      <c r="E37" s="32">
        <v>121.1</v>
      </c>
      <c r="F37" s="32">
        <v>106.7</v>
      </c>
      <c r="G37" s="33">
        <v>0.96</v>
      </c>
      <c r="H37" s="34">
        <v>26.33</v>
      </c>
      <c r="I37" s="33">
        <v>7.75</v>
      </c>
      <c r="J37" s="34">
        <v>25.02</v>
      </c>
      <c r="K37" s="34">
        <v>32.130000000000003</v>
      </c>
      <c r="L37" s="34">
        <v>39.700000000000003</v>
      </c>
      <c r="M37" s="35">
        <v>11.25</v>
      </c>
      <c r="N37" s="34">
        <v>10.38</v>
      </c>
      <c r="O37" s="34">
        <v>10.18</v>
      </c>
      <c r="P37" s="34">
        <v>-5.58</v>
      </c>
      <c r="Q37" s="35">
        <v>-11.89</v>
      </c>
      <c r="R37" s="34">
        <v>-2.2599999999999998</v>
      </c>
      <c r="S37" s="34">
        <v>0.34</v>
      </c>
      <c r="T37" s="34">
        <v>-4.92</v>
      </c>
      <c r="U37" s="35">
        <v>-0.3</v>
      </c>
      <c r="V37" s="34">
        <v>0.14000000000000001</v>
      </c>
      <c r="W37" s="34">
        <v>-6.63</v>
      </c>
      <c r="X37" s="35">
        <v>-1.93</v>
      </c>
    </row>
    <row r="38" spans="2:24" x14ac:dyDescent="0.25">
      <c r="B38" s="88" t="s">
        <v>279</v>
      </c>
      <c r="C38" s="29"/>
      <c r="D38" s="83">
        <v>35.71</v>
      </c>
      <c r="E38" s="32">
        <v>149.58000000000001</v>
      </c>
      <c r="F38" s="32">
        <v>121.71</v>
      </c>
      <c r="G38" s="33">
        <v>14.85</v>
      </c>
      <c r="H38" s="34">
        <v>21.64</v>
      </c>
      <c r="I38" s="33">
        <v>24.2</v>
      </c>
      <c r="J38" s="34">
        <v>32.56</v>
      </c>
      <c r="K38" s="34">
        <v>20.260000000000002</v>
      </c>
      <c r="L38" s="34">
        <v>10.64</v>
      </c>
      <c r="M38" s="35">
        <v>-6.55</v>
      </c>
      <c r="N38" s="34">
        <v>-4.8</v>
      </c>
      <c r="O38" s="34">
        <v>-15.61</v>
      </c>
      <c r="P38" s="34">
        <v>-18.55</v>
      </c>
      <c r="Q38" s="35">
        <v>-18.63</v>
      </c>
      <c r="R38" s="34">
        <v>-2.2400000000000002</v>
      </c>
      <c r="S38" s="34">
        <v>-1.29</v>
      </c>
      <c r="T38" s="34">
        <v>-1.32</v>
      </c>
      <c r="U38" s="35">
        <v>-3.36</v>
      </c>
      <c r="V38" s="34">
        <v>-3.21</v>
      </c>
      <c r="W38" s="34">
        <v>-1.21</v>
      </c>
      <c r="X38" s="35">
        <v>-3.72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268</v>
      </c>
      <c r="C40" s="29"/>
      <c r="D40" s="82">
        <v>423.34</v>
      </c>
      <c r="E40" s="41">
        <v>113.07</v>
      </c>
      <c r="F40" s="41">
        <v>121.85</v>
      </c>
      <c r="G40" s="42">
        <v>-0.01</v>
      </c>
      <c r="H40" s="43">
        <v>5.03</v>
      </c>
      <c r="I40" s="42">
        <v>2.93</v>
      </c>
      <c r="J40" s="43">
        <v>5.28</v>
      </c>
      <c r="K40" s="43">
        <v>6.38</v>
      </c>
      <c r="L40" s="43">
        <v>5.48</v>
      </c>
      <c r="M40" s="44">
        <v>5.36</v>
      </c>
      <c r="N40" s="43">
        <v>5.29</v>
      </c>
      <c r="O40" s="43">
        <v>6.07</v>
      </c>
      <c r="P40" s="43">
        <v>7.16</v>
      </c>
      <c r="Q40" s="44">
        <v>7.77</v>
      </c>
      <c r="R40" s="43">
        <v>1.21</v>
      </c>
      <c r="S40" s="43">
        <v>1.4</v>
      </c>
      <c r="T40" s="43">
        <v>3.38</v>
      </c>
      <c r="U40" s="44">
        <v>0.77</v>
      </c>
      <c r="V40" s="43">
        <v>0.61</v>
      </c>
      <c r="W40" s="43">
        <v>1.6</v>
      </c>
      <c r="X40" s="44">
        <v>0.26</v>
      </c>
    </row>
    <row r="41" spans="2:24" ht="14.45" customHeight="1" x14ac:dyDescent="0.25">
      <c r="B41" s="87" t="s">
        <v>280</v>
      </c>
      <c r="C41" s="29"/>
      <c r="D41" s="83">
        <v>26.49</v>
      </c>
      <c r="E41" s="32">
        <v>105.07</v>
      </c>
      <c r="F41" s="32">
        <v>109.59</v>
      </c>
      <c r="G41" s="33">
        <v>0.56000000000000005</v>
      </c>
      <c r="H41" s="34">
        <v>1.91</v>
      </c>
      <c r="I41" s="33">
        <v>2.09</v>
      </c>
      <c r="J41" s="34">
        <v>2.63</v>
      </c>
      <c r="K41" s="34">
        <v>1.82</v>
      </c>
      <c r="L41" s="34">
        <v>1.0900000000000001</v>
      </c>
      <c r="M41" s="35">
        <v>2.94</v>
      </c>
      <c r="N41" s="34">
        <v>4.0199999999999996</v>
      </c>
      <c r="O41" s="34">
        <v>5.73</v>
      </c>
      <c r="P41" s="34">
        <v>4.3</v>
      </c>
      <c r="Q41" s="35">
        <v>4.3</v>
      </c>
      <c r="R41" s="34">
        <v>4.68</v>
      </c>
      <c r="S41" s="34">
        <v>1.86</v>
      </c>
      <c r="T41" s="34">
        <v>0</v>
      </c>
      <c r="U41" s="35">
        <v>0</v>
      </c>
      <c r="V41" s="34">
        <v>1.89</v>
      </c>
      <c r="W41" s="34">
        <v>-0.36</v>
      </c>
      <c r="X41" s="35">
        <v>0.4</v>
      </c>
    </row>
    <row r="42" spans="2:24" x14ac:dyDescent="0.25">
      <c r="B42" s="87" t="s">
        <v>281</v>
      </c>
      <c r="C42" s="29"/>
      <c r="D42" s="83">
        <v>56.85</v>
      </c>
      <c r="E42" s="32">
        <v>117.48</v>
      </c>
      <c r="F42" s="32">
        <v>124.31</v>
      </c>
      <c r="G42" s="33">
        <v>2.1</v>
      </c>
      <c r="H42" s="34">
        <v>3.61</v>
      </c>
      <c r="I42" s="33">
        <v>3.04</v>
      </c>
      <c r="J42" s="34">
        <v>3.41</v>
      </c>
      <c r="K42" s="34">
        <v>3.84</v>
      </c>
      <c r="L42" s="34">
        <v>4.13</v>
      </c>
      <c r="M42" s="35">
        <v>5.18</v>
      </c>
      <c r="N42" s="34">
        <v>5.21</v>
      </c>
      <c r="O42" s="34">
        <v>5.4</v>
      </c>
      <c r="P42" s="34">
        <v>5.66</v>
      </c>
      <c r="Q42" s="35">
        <v>5.81</v>
      </c>
      <c r="R42" s="34">
        <v>0.5</v>
      </c>
      <c r="S42" s="34">
        <v>0.48</v>
      </c>
      <c r="T42" s="34">
        <v>0.44</v>
      </c>
      <c r="U42" s="35">
        <v>0.4</v>
      </c>
      <c r="V42" s="34">
        <v>0.22</v>
      </c>
      <c r="W42" s="34">
        <v>0.4</v>
      </c>
      <c r="X42" s="35">
        <v>0.31</v>
      </c>
    </row>
    <row r="43" spans="2:24" x14ac:dyDescent="0.25">
      <c r="B43" s="87" t="s">
        <v>282</v>
      </c>
      <c r="C43" s="29"/>
      <c r="D43" s="83">
        <v>171.05</v>
      </c>
      <c r="E43" s="32">
        <v>120.18</v>
      </c>
      <c r="F43" s="32">
        <v>138.66</v>
      </c>
      <c r="G43" s="33">
        <v>-0.99</v>
      </c>
      <c r="H43" s="34">
        <v>11.13</v>
      </c>
      <c r="I43" s="33">
        <v>5.34</v>
      </c>
      <c r="J43" s="34">
        <v>11.33</v>
      </c>
      <c r="K43" s="34">
        <v>14.98</v>
      </c>
      <c r="L43" s="34">
        <v>12.65</v>
      </c>
      <c r="M43" s="35">
        <v>10.93</v>
      </c>
      <c r="N43" s="34">
        <v>10.48</v>
      </c>
      <c r="O43" s="34">
        <v>11.93</v>
      </c>
      <c r="P43" s="34">
        <v>14.09</v>
      </c>
      <c r="Q43" s="35">
        <v>15.38</v>
      </c>
      <c r="R43" s="34">
        <v>1.73</v>
      </c>
      <c r="S43" s="34">
        <v>2.8</v>
      </c>
      <c r="T43" s="34">
        <v>6.83</v>
      </c>
      <c r="U43" s="35">
        <v>2.0499999999999998</v>
      </c>
      <c r="V43" s="34">
        <v>1.08</v>
      </c>
      <c r="W43" s="34">
        <v>3.13</v>
      </c>
      <c r="X43" s="35">
        <v>0.48</v>
      </c>
    </row>
    <row r="44" spans="2:24" x14ac:dyDescent="0.25">
      <c r="B44" s="86" t="s">
        <v>206</v>
      </c>
      <c r="C44" s="29"/>
      <c r="D44" s="83">
        <v>42.13</v>
      </c>
      <c r="E44" s="32">
        <v>143.53</v>
      </c>
      <c r="F44" s="32">
        <v>186.41</v>
      </c>
      <c r="G44" s="33">
        <v>-5.37</v>
      </c>
      <c r="H44" s="34">
        <v>30.53</v>
      </c>
      <c r="I44" s="33">
        <v>12.26</v>
      </c>
      <c r="J44" s="34">
        <v>33.68</v>
      </c>
      <c r="K44" s="34">
        <v>42.08</v>
      </c>
      <c r="L44" s="34">
        <v>30.6</v>
      </c>
      <c r="M44" s="35">
        <v>21.03</v>
      </c>
      <c r="N44" s="34">
        <v>18.920000000000002</v>
      </c>
      <c r="O44" s="34">
        <v>23.51</v>
      </c>
      <c r="P44" s="34">
        <v>25.03</v>
      </c>
      <c r="Q44" s="35">
        <v>29.88</v>
      </c>
      <c r="R44" s="34">
        <v>4.0999999999999996</v>
      </c>
      <c r="S44" s="34">
        <v>10.02</v>
      </c>
      <c r="T44" s="34">
        <v>23.01</v>
      </c>
      <c r="U44" s="35">
        <v>6.64</v>
      </c>
      <c r="V44" s="34">
        <v>1.96</v>
      </c>
      <c r="W44" s="34">
        <v>7.45</v>
      </c>
      <c r="X44" s="35">
        <v>-0.31</v>
      </c>
    </row>
    <row r="45" spans="2:24" x14ac:dyDescent="0.25">
      <c r="B45" s="86" t="s">
        <v>181</v>
      </c>
      <c r="C45" s="29"/>
      <c r="D45" s="83">
        <v>92.5</v>
      </c>
      <c r="E45" s="32">
        <v>118.09</v>
      </c>
      <c r="F45" s="32">
        <v>129.57</v>
      </c>
      <c r="G45" s="33">
        <v>1.89</v>
      </c>
      <c r="H45" s="34">
        <v>7.33</v>
      </c>
      <c r="I45" s="33">
        <v>4.95</v>
      </c>
      <c r="J45" s="34">
        <v>6.33</v>
      </c>
      <c r="K45" s="34">
        <v>8.1</v>
      </c>
      <c r="L45" s="34">
        <v>9.8699999999999992</v>
      </c>
      <c r="M45" s="35">
        <v>10.43</v>
      </c>
      <c r="N45" s="34">
        <v>10.42</v>
      </c>
      <c r="O45" s="34">
        <v>10.36</v>
      </c>
      <c r="P45" s="34">
        <v>10.34</v>
      </c>
      <c r="Q45" s="35">
        <v>9.7200000000000006</v>
      </c>
      <c r="R45" s="34">
        <v>0.85</v>
      </c>
      <c r="S45" s="34">
        <v>0.62</v>
      </c>
      <c r="T45" s="34">
        <v>0.68</v>
      </c>
      <c r="U45" s="35">
        <v>0.25</v>
      </c>
      <c r="V45" s="34">
        <v>0.42</v>
      </c>
      <c r="W45" s="34">
        <v>0.23</v>
      </c>
      <c r="X45" s="35">
        <v>-0.04</v>
      </c>
    </row>
    <row r="46" spans="2:24" x14ac:dyDescent="0.25">
      <c r="B46" s="87" t="s">
        <v>283</v>
      </c>
      <c r="C46" s="29"/>
      <c r="D46" s="83">
        <v>63.76</v>
      </c>
      <c r="E46" s="32">
        <v>105.05</v>
      </c>
      <c r="F46" s="32">
        <v>109.56</v>
      </c>
      <c r="G46" s="33">
        <v>-0.39</v>
      </c>
      <c r="H46" s="34">
        <v>4.7</v>
      </c>
      <c r="I46" s="33">
        <v>1.3</v>
      </c>
      <c r="J46" s="34">
        <v>4.38</v>
      </c>
      <c r="K46" s="34">
        <v>6.87</v>
      </c>
      <c r="L46" s="34">
        <v>6.19</v>
      </c>
      <c r="M46" s="35">
        <v>5.18</v>
      </c>
      <c r="N46" s="34">
        <v>5.32</v>
      </c>
      <c r="O46" s="34">
        <v>4.74</v>
      </c>
      <c r="P46" s="34">
        <v>4.55</v>
      </c>
      <c r="Q46" s="35">
        <v>4.29</v>
      </c>
      <c r="R46" s="34">
        <v>0.3</v>
      </c>
      <c r="S46" s="34">
        <v>-0.06</v>
      </c>
      <c r="T46" s="34">
        <v>3.41</v>
      </c>
      <c r="U46" s="35">
        <v>-1.37</v>
      </c>
      <c r="V46" s="34">
        <v>-0.61</v>
      </c>
      <c r="W46" s="34">
        <v>1.42</v>
      </c>
      <c r="X46" s="35">
        <v>-0.33</v>
      </c>
    </row>
    <row r="47" spans="2:24" x14ac:dyDescent="0.25">
      <c r="B47" s="90" t="s">
        <v>284</v>
      </c>
      <c r="C47" s="91"/>
      <c r="D47" s="92">
        <v>105.21</v>
      </c>
      <c r="E47" s="61">
        <v>109.18</v>
      </c>
      <c r="F47" s="61">
        <v>109.06</v>
      </c>
      <c r="G47" s="62">
        <v>1.46</v>
      </c>
      <c r="H47" s="64">
        <v>0.17</v>
      </c>
      <c r="I47" s="62">
        <v>1.52</v>
      </c>
      <c r="J47" s="64">
        <v>0.91</v>
      </c>
      <c r="K47" s="64">
        <v>-0.92</v>
      </c>
      <c r="L47" s="64">
        <v>-0.79</v>
      </c>
      <c r="M47" s="63">
        <v>-0.15</v>
      </c>
      <c r="N47" s="64">
        <v>-0.12</v>
      </c>
      <c r="O47" s="64">
        <v>0.04</v>
      </c>
      <c r="P47" s="64">
        <v>-0.21</v>
      </c>
      <c r="Q47" s="63">
        <v>-0.11</v>
      </c>
      <c r="R47" s="64">
        <v>0.41</v>
      </c>
      <c r="S47" s="64">
        <v>0.35</v>
      </c>
      <c r="T47" s="64">
        <v>0.06</v>
      </c>
      <c r="U47" s="63">
        <v>0.21</v>
      </c>
      <c r="V47" s="64">
        <v>0.28999999999999998</v>
      </c>
      <c r="W47" s="64">
        <v>-0.11</v>
      </c>
      <c r="X47" s="63">
        <v>0.06</v>
      </c>
    </row>
    <row r="48" spans="2:24" x14ac:dyDescent="0.25">
      <c r="B48" s="93" t="s">
        <v>285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/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114</v>
      </c>
    </row>
    <row r="2" spans="1:24" x14ac:dyDescent="0.25">
      <c r="B2" s="69" t="s">
        <v>286</v>
      </c>
    </row>
    <row r="4" spans="1:24" s="21" customFormat="1" ht="62.25" customHeight="1" x14ac:dyDescent="0.25">
      <c r="B4" s="22"/>
      <c r="C4" s="70"/>
      <c r="D4" s="118" t="s">
        <v>249</v>
      </c>
      <c r="E4" s="132" t="s">
        <v>219</v>
      </c>
      <c r="F4" s="133">
        <v>0</v>
      </c>
      <c r="G4" s="132" t="s">
        <v>220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292</v>
      </c>
      <c r="S4" s="146">
        <v>0</v>
      </c>
      <c r="T4" s="146">
        <v>0</v>
      </c>
      <c r="U4" s="147">
        <v>0</v>
      </c>
      <c r="V4" s="139" t="s">
        <v>251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2023</v>
      </c>
      <c r="E5" s="107">
        <v>44682</v>
      </c>
      <c r="F5" s="108">
        <v>45047</v>
      </c>
      <c r="G5" s="24">
        <v>2021</v>
      </c>
      <c r="H5" s="25">
        <v>2022</v>
      </c>
      <c r="I5" s="26" t="s">
        <v>222</v>
      </c>
      <c r="J5" s="27" t="s">
        <v>223</v>
      </c>
      <c r="K5" s="27" t="s">
        <v>224</v>
      </c>
      <c r="L5" s="27" t="s">
        <v>225</v>
      </c>
      <c r="M5" s="27" t="s">
        <v>226</v>
      </c>
      <c r="N5" s="109">
        <v>44958</v>
      </c>
      <c r="O5" s="110">
        <v>44986</v>
      </c>
      <c r="P5" s="110">
        <v>45017</v>
      </c>
      <c r="Q5" s="111">
        <v>45047</v>
      </c>
      <c r="R5" s="109">
        <v>44958</v>
      </c>
      <c r="S5" s="110">
        <v>44986</v>
      </c>
      <c r="T5" s="110">
        <v>45017</v>
      </c>
      <c r="U5" s="111">
        <v>45047</v>
      </c>
      <c r="V5" s="109">
        <v>44986</v>
      </c>
      <c r="W5" s="110">
        <v>45017</v>
      </c>
      <c r="X5" s="111">
        <v>45047</v>
      </c>
    </row>
    <row r="6" spans="1:24" x14ac:dyDescent="0.25">
      <c r="B6" s="73" t="s">
        <v>4</v>
      </c>
      <c r="C6" s="73"/>
      <c r="D6" s="94">
        <v>849.42</v>
      </c>
      <c r="E6" s="75">
        <v>110.11</v>
      </c>
      <c r="F6" s="75">
        <v>118.1</v>
      </c>
      <c r="G6" s="76">
        <v>0.32</v>
      </c>
      <c r="H6" s="77">
        <v>6.18</v>
      </c>
      <c r="I6" s="76">
        <v>3.33</v>
      </c>
      <c r="J6" s="77">
        <v>5.89</v>
      </c>
      <c r="K6" s="77">
        <v>7.4</v>
      </c>
      <c r="L6" s="77">
        <v>8.0299999999999994</v>
      </c>
      <c r="M6" s="78">
        <v>7.96</v>
      </c>
      <c r="N6" s="77">
        <v>8.02</v>
      </c>
      <c r="O6" s="77">
        <v>8.0500000000000007</v>
      </c>
      <c r="P6" s="77">
        <v>8.2100000000000009</v>
      </c>
      <c r="Q6" s="78">
        <v>7.26</v>
      </c>
      <c r="R6" s="77" t="s">
        <v>121</v>
      </c>
      <c r="S6" s="77" t="s">
        <v>121</v>
      </c>
      <c r="T6" s="77" t="s">
        <v>121</v>
      </c>
      <c r="U6" s="78" t="s">
        <v>121</v>
      </c>
      <c r="V6" s="77">
        <v>0.03</v>
      </c>
      <c r="W6" s="77">
        <v>0.8</v>
      </c>
      <c r="X6" s="78">
        <v>-0.44</v>
      </c>
    </row>
    <row r="7" spans="1:24" x14ac:dyDescent="0.25">
      <c r="B7" s="87" t="s">
        <v>287</v>
      </c>
      <c r="C7" s="36"/>
      <c r="D7" s="83">
        <v>170.42</v>
      </c>
      <c r="E7" s="32">
        <v>115.06</v>
      </c>
      <c r="F7" s="32">
        <v>125.69</v>
      </c>
      <c r="G7" s="33">
        <v>-0.06</v>
      </c>
      <c r="H7" s="34">
        <v>9.19</v>
      </c>
      <c r="I7" s="33">
        <v>4.68</v>
      </c>
      <c r="J7" s="34">
        <v>8.59</v>
      </c>
      <c r="K7" s="34">
        <v>11.02</v>
      </c>
      <c r="L7" s="34">
        <v>12.41</v>
      </c>
      <c r="M7" s="35">
        <v>10.4</v>
      </c>
      <c r="N7" s="34">
        <v>17.86</v>
      </c>
      <c r="O7" s="34">
        <v>15.86</v>
      </c>
      <c r="P7" s="34">
        <v>14.46</v>
      </c>
      <c r="Q7" s="35">
        <v>9.24</v>
      </c>
      <c r="R7" s="33">
        <v>3.81</v>
      </c>
      <c r="S7" s="34">
        <v>3.36</v>
      </c>
      <c r="T7" s="34">
        <v>3.04</v>
      </c>
      <c r="U7" s="35">
        <v>2.0099999999999998</v>
      </c>
      <c r="V7" s="33">
        <v>-0.01</v>
      </c>
      <c r="W7" s="34">
        <v>-0.24</v>
      </c>
      <c r="X7" s="35">
        <v>-2.98</v>
      </c>
    </row>
    <row r="8" spans="1:24" x14ac:dyDescent="0.25">
      <c r="B8" s="87" t="s">
        <v>105</v>
      </c>
      <c r="C8" s="36"/>
      <c r="D8" s="83">
        <v>72.36</v>
      </c>
      <c r="E8" s="32">
        <v>107.25</v>
      </c>
      <c r="F8" s="32">
        <v>114.65</v>
      </c>
      <c r="G8" s="33">
        <v>0.61</v>
      </c>
      <c r="H8" s="34">
        <v>10.62</v>
      </c>
      <c r="I8" s="33">
        <v>4.67</v>
      </c>
      <c r="J8" s="34">
        <v>9.61</v>
      </c>
      <c r="K8" s="34">
        <v>12.16</v>
      </c>
      <c r="L8" s="34">
        <v>15.95</v>
      </c>
      <c r="M8" s="35">
        <v>17.079999999999998</v>
      </c>
      <c r="N8" s="34">
        <v>10.38</v>
      </c>
      <c r="O8" s="34">
        <v>9.7899999999999991</v>
      </c>
      <c r="P8" s="34">
        <v>8.56</v>
      </c>
      <c r="Q8" s="35">
        <v>6.9</v>
      </c>
      <c r="R8" s="33">
        <v>0.93</v>
      </c>
      <c r="S8" s="34">
        <v>0.86</v>
      </c>
      <c r="T8" s="34">
        <v>0.75</v>
      </c>
      <c r="U8" s="35">
        <v>0.6</v>
      </c>
      <c r="V8" s="33">
        <v>0.09</v>
      </c>
      <c r="W8" s="34">
        <v>-0.19</v>
      </c>
      <c r="X8" s="35">
        <v>-0.11</v>
      </c>
    </row>
    <row r="9" spans="1:24" x14ac:dyDescent="0.25">
      <c r="B9" s="87" t="s">
        <v>106</v>
      </c>
      <c r="C9" s="36"/>
      <c r="D9" s="83">
        <v>108.74</v>
      </c>
      <c r="E9" s="32">
        <v>110.77</v>
      </c>
      <c r="F9" s="32">
        <v>116.73</v>
      </c>
      <c r="G9" s="33">
        <v>-0.18</v>
      </c>
      <c r="H9" s="34">
        <v>0.78</v>
      </c>
      <c r="I9" s="33">
        <v>1.78</v>
      </c>
      <c r="J9" s="34">
        <v>-0.42</v>
      </c>
      <c r="K9" s="34">
        <v>0.19</v>
      </c>
      <c r="L9" s="34">
        <v>1.64</v>
      </c>
      <c r="M9" s="35">
        <v>1.57</v>
      </c>
      <c r="N9" s="34">
        <v>5.87</v>
      </c>
      <c r="O9" s="34">
        <v>5.76</v>
      </c>
      <c r="P9" s="34">
        <v>5.76</v>
      </c>
      <c r="Q9" s="35">
        <v>5.38</v>
      </c>
      <c r="R9" s="33">
        <v>0.78</v>
      </c>
      <c r="S9" s="34">
        <v>0.75</v>
      </c>
      <c r="T9" s="34">
        <v>0.75</v>
      </c>
      <c r="U9" s="35">
        <v>0.69</v>
      </c>
      <c r="V9" s="33">
        <v>0.13</v>
      </c>
      <c r="W9" s="34">
        <v>1.23</v>
      </c>
      <c r="X9" s="35">
        <v>-0.25</v>
      </c>
    </row>
    <row r="10" spans="1:24" x14ac:dyDescent="0.25">
      <c r="B10" s="87" t="s">
        <v>117</v>
      </c>
      <c r="C10" s="36"/>
      <c r="D10" s="83">
        <v>189.27</v>
      </c>
      <c r="E10" s="32">
        <v>115.59</v>
      </c>
      <c r="F10" s="32">
        <v>131.84</v>
      </c>
      <c r="G10" s="33">
        <v>1.8</v>
      </c>
      <c r="H10" s="34">
        <v>2.68</v>
      </c>
      <c r="I10" s="33">
        <v>2.15</v>
      </c>
      <c r="J10" s="34">
        <v>2.5499999999999998</v>
      </c>
      <c r="K10" s="34">
        <v>2.84</v>
      </c>
      <c r="L10" s="34">
        <v>3.19</v>
      </c>
      <c r="M10" s="35">
        <v>3.86</v>
      </c>
      <c r="N10" s="34">
        <v>9.4499999999999993</v>
      </c>
      <c r="O10" s="34">
        <v>10.84</v>
      </c>
      <c r="P10" s="34">
        <v>12.99</v>
      </c>
      <c r="Q10" s="35">
        <v>14.05</v>
      </c>
      <c r="R10" s="33">
        <v>1.82</v>
      </c>
      <c r="S10" s="34">
        <v>2.16</v>
      </c>
      <c r="T10" s="34">
        <v>2.87</v>
      </c>
      <c r="U10" s="35">
        <v>3.14</v>
      </c>
      <c r="V10" s="33">
        <v>1</v>
      </c>
      <c r="W10" s="34">
        <v>2.87</v>
      </c>
      <c r="X10" s="35">
        <v>0.46</v>
      </c>
    </row>
    <row r="11" spans="1:24" x14ac:dyDescent="0.25">
      <c r="B11" s="87" t="s">
        <v>107</v>
      </c>
      <c r="C11" s="36"/>
      <c r="D11" s="83">
        <v>58.44</v>
      </c>
      <c r="E11" s="32">
        <v>93.72</v>
      </c>
      <c r="F11" s="32">
        <v>95.01</v>
      </c>
      <c r="G11" s="33">
        <v>1.75</v>
      </c>
      <c r="H11" s="34">
        <v>2.4500000000000002</v>
      </c>
      <c r="I11" s="33">
        <v>2.33</v>
      </c>
      <c r="J11" s="34">
        <v>2.2999999999999998</v>
      </c>
      <c r="K11" s="34">
        <v>2.4700000000000002</v>
      </c>
      <c r="L11" s="34">
        <v>2.68</v>
      </c>
      <c r="M11" s="35">
        <v>4.99</v>
      </c>
      <c r="N11" s="34">
        <v>1.37</v>
      </c>
      <c r="O11" s="34">
        <v>1.6</v>
      </c>
      <c r="P11" s="34">
        <v>1.89</v>
      </c>
      <c r="Q11" s="35">
        <v>1.38</v>
      </c>
      <c r="R11" s="33">
        <v>-0.09</v>
      </c>
      <c r="S11" s="34">
        <v>0.1</v>
      </c>
      <c r="T11" s="34">
        <v>0.12</v>
      </c>
      <c r="U11" s="35">
        <v>0.09</v>
      </c>
      <c r="V11" s="33">
        <v>-2.88</v>
      </c>
      <c r="W11" s="34">
        <v>1.07</v>
      </c>
      <c r="X11" s="35">
        <v>0.12</v>
      </c>
    </row>
    <row r="12" spans="1:24" x14ac:dyDescent="0.25">
      <c r="B12" s="87" t="s">
        <v>288</v>
      </c>
      <c r="C12" s="36"/>
      <c r="D12" s="83">
        <v>250.21</v>
      </c>
      <c r="E12" s="32">
        <v>108.67</v>
      </c>
      <c r="F12" s="32">
        <v>111.22</v>
      </c>
      <c r="G12" s="33">
        <v>2.42</v>
      </c>
      <c r="H12" s="34">
        <v>11.37</v>
      </c>
      <c r="I12" s="33">
        <v>7.76</v>
      </c>
      <c r="J12" s="34">
        <v>11.37</v>
      </c>
      <c r="K12" s="34">
        <v>12.63</v>
      </c>
      <c r="L12" s="34">
        <v>13.62</v>
      </c>
      <c r="M12" s="35">
        <v>12.22</v>
      </c>
      <c r="N12" s="34">
        <v>2.4</v>
      </c>
      <c r="O12" s="34">
        <v>2.67</v>
      </c>
      <c r="P12" s="34">
        <v>2.2400000000000002</v>
      </c>
      <c r="Q12" s="35">
        <v>2.35</v>
      </c>
      <c r="R12" s="33">
        <v>0.76</v>
      </c>
      <c r="S12" s="34">
        <v>0.83</v>
      </c>
      <c r="T12" s="34">
        <v>0.69</v>
      </c>
      <c r="U12" s="35">
        <v>0.71</v>
      </c>
      <c r="V12" s="33">
        <v>0.38</v>
      </c>
      <c r="W12" s="34">
        <v>-0.19</v>
      </c>
      <c r="X12" s="35">
        <v>0.24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289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1.05</v>
      </c>
      <c r="H15" s="34">
        <v>6.38</v>
      </c>
      <c r="I15" s="33">
        <v>3.5</v>
      </c>
      <c r="J15" s="34">
        <v>5.92</v>
      </c>
      <c r="K15" s="34">
        <v>7.54</v>
      </c>
      <c r="L15" s="34">
        <v>8.56</v>
      </c>
      <c r="M15" s="35">
        <v>8.3000000000000007</v>
      </c>
      <c r="N15" s="34">
        <v>8.3699999999999992</v>
      </c>
      <c r="O15" s="34">
        <v>8.15</v>
      </c>
      <c r="P15" s="34">
        <v>7.06</v>
      </c>
      <c r="Q15" s="35">
        <v>5.74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2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1.1200000000000001</v>
      </c>
      <c r="H16" s="64">
        <v>5.69</v>
      </c>
      <c r="I16" s="62">
        <v>3.51</v>
      </c>
      <c r="J16" s="64">
        <v>4.99</v>
      </c>
      <c r="K16" s="64">
        <v>6.71</v>
      </c>
      <c r="L16" s="64">
        <v>7.55</v>
      </c>
      <c r="M16" s="63">
        <v>7.34</v>
      </c>
      <c r="N16" s="64">
        <v>7.32</v>
      </c>
      <c r="O16" s="64">
        <v>7.32</v>
      </c>
      <c r="P16" s="64">
        <v>6.84</v>
      </c>
      <c r="Q16" s="63">
        <v>5.65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290</v>
      </c>
    </row>
    <row r="18" spans="2:2" x14ac:dyDescent="0.25">
      <c r="B18" s="93" t="s">
        <v>291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3" t="s">
        <v>75</v>
      </c>
      <c r="S4" s="3" t="s">
        <v>76</v>
      </c>
      <c r="T4" s="3" t="s">
        <v>77</v>
      </c>
      <c r="U4" s="3" t="s">
        <v>78</v>
      </c>
      <c r="V4" s="3" t="s">
        <v>79</v>
      </c>
    </row>
    <row r="5" spans="1:22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44197</v>
      </c>
      <c r="R6" s="13">
        <v>104.54</v>
      </c>
      <c r="S6" s="13">
        <v>102.97</v>
      </c>
      <c r="T6" s="13">
        <v>100.98</v>
      </c>
      <c r="U6" s="13">
        <v>100.53</v>
      </c>
      <c r="V6" s="13">
        <v>113.95</v>
      </c>
    </row>
    <row r="7" spans="1:22" x14ac:dyDescent="0.25">
      <c r="B7" s="6" t="s">
        <v>243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107.34</v>
      </c>
      <c r="S7" s="13">
        <v>106.94</v>
      </c>
      <c r="T7" s="13">
        <v>101.95</v>
      </c>
      <c r="U7" s="13">
        <v>100.37</v>
      </c>
      <c r="V7" s="13">
        <v>141.91</v>
      </c>
    </row>
    <row r="8" spans="1:22" x14ac:dyDescent="0.25">
      <c r="B8" s="6" t="s">
        <v>244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109.79</v>
      </c>
      <c r="S8" s="13">
        <v>110.6</v>
      </c>
      <c r="T8" s="13">
        <v>102.73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112.4</v>
      </c>
      <c r="S9" s="13">
        <v>111.18</v>
      </c>
      <c r="T9" s="13">
        <v>102.73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117.98</v>
      </c>
      <c r="S10" s="13">
        <v>113.09</v>
      </c>
      <c r="T10" s="13">
        <v>103.71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115.36</v>
      </c>
      <c r="S11" s="13">
        <v>113.6</v>
      </c>
      <c r="T11" s="13">
        <v>104.88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114.7</v>
      </c>
      <c r="S12" s="13">
        <v>111.09</v>
      </c>
      <c r="T12" s="13">
        <v>104.79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117.83</v>
      </c>
      <c r="S13" s="13">
        <v>113.55</v>
      </c>
      <c r="T13" s="13">
        <v>104.49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118.96</v>
      </c>
      <c r="S14" s="13">
        <v>114.85</v>
      </c>
      <c r="T14" s="13">
        <v>105.08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122.68</v>
      </c>
      <c r="S15" s="13">
        <v>119.85</v>
      </c>
      <c r="T15" s="13">
        <v>108.11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124.6</v>
      </c>
      <c r="S16" s="13">
        <v>125.55</v>
      </c>
      <c r="T16" s="13">
        <v>109.38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123.11</v>
      </c>
      <c r="S17" s="13">
        <v>129.97</v>
      </c>
      <c r="T17" s="13">
        <v>110.64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124.86</v>
      </c>
      <c r="S18" s="13">
        <v>131.71</v>
      </c>
      <c r="T18" s="13">
        <v>114.45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130.06</v>
      </c>
      <c r="S19" s="13">
        <v>136.51</v>
      </c>
      <c r="T19" s="13">
        <v>116.89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147.07</v>
      </c>
      <c r="S20" s="13">
        <v>158.07</v>
      </c>
      <c r="T20" s="13">
        <v>122.75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145.88999999999999</v>
      </c>
      <c r="S21" s="13">
        <v>164.81</v>
      </c>
      <c r="T21" s="13">
        <v>127.93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145.54</v>
      </c>
      <c r="S22" s="13">
        <v>167.13</v>
      </c>
      <c r="T22" s="13">
        <v>131.54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142.46</v>
      </c>
      <c r="S23" s="13">
        <v>165.97</v>
      </c>
      <c r="T23" s="13">
        <v>133.88999999999999</v>
      </c>
      <c r="U23" s="13">
        <v>115.84</v>
      </c>
      <c r="V23" s="13">
        <v>344.02</v>
      </c>
    </row>
    <row r="24" spans="2:22" x14ac:dyDescent="0.25">
      <c r="Q24" s="116">
        <v>44743</v>
      </c>
      <c r="R24" s="13">
        <v>129.44</v>
      </c>
      <c r="S24" s="13">
        <v>163.62</v>
      </c>
      <c r="T24" s="13">
        <v>135.16</v>
      </c>
      <c r="U24" s="13">
        <v>116.72</v>
      </c>
      <c r="V24" s="13">
        <v>307.73</v>
      </c>
    </row>
    <row r="25" spans="2:22" x14ac:dyDescent="0.25">
      <c r="Q25" s="116">
        <v>44774</v>
      </c>
      <c r="R25" s="13">
        <v>126.69</v>
      </c>
      <c r="S25" s="13">
        <v>164.38</v>
      </c>
      <c r="T25" s="13">
        <v>136.62</v>
      </c>
      <c r="U25" s="13">
        <v>117.78</v>
      </c>
      <c r="V25" s="13">
        <v>285.33999999999997</v>
      </c>
    </row>
    <row r="26" spans="2:22" x14ac:dyDescent="0.25">
      <c r="Q26" s="116">
        <v>44805</v>
      </c>
      <c r="R26" s="13">
        <v>125.27</v>
      </c>
      <c r="S26" s="13">
        <v>167.44</v>
      </c>
      <c r="T26" s="13">
        <v>139.36000000000001</v>
      </c>
      <c r="U26" s="13">
        <v>118.54</v>
      </c>
      <c r="V26" s="13">
        <v>305.11</v>
      </c>
    </row>
    <row r="27" spans="2:22" x14ac:dyDescent="0.25">
      <c r="Q27" s="116">
        <v>44835</v>
      </c>
      <c r="R27" s="13">
        <v>124.66</v>
      </c>
      <c r="S27" s="13">
        <v>170.33</v>
      </c>
      <c r="T27" s="13">
        <v>143.36000000000001</v>
      </c>
      <c r="U27" s="13">
        <v>121.13</v>
      </c>
      <c r="V27" s="13">
        <v>323.86</v>
      </c>
    </row>
    <row r="28" spans="2:22" x14ac:dyDescent="0.25">
      <c r="B28" t="s">
        <v>245</v>
      </c>
      <c r="Q28" s="116">
        <v>44866</v>
      </c>
      <c r="R28" s="13">
        <v>124.07</v>
      </c>
      <c r="S28" s="13">
        <v>170.64</v>
      </c>
      <c r="T28" s="13">
        <v>145.21</v>
      </c>
      <c r="U28" s="13">
        <v>123.19</v>
      </c>
      <c r="V28" s="13">
        <v>365.49</v>
      </c>
    </row>
    <row r="29" spans="2:22" x14ac:dyDescent="0.25">
      <c r="Q29" s="116">
        <v>44896</v>
      </c>
      <c r="R29" s="13">
        <v>121.36</v>
      </c>
      <c r="S29" s="13">
        <v>170.42</v>
      </c>
      <c r="T29" s="13">
        <v>146</v>
      </c>
      <c r="U29" s="13">
        <v>124.1</v>
      </c>
      <c r="V29" s="13">
        <v>353.39</v>
      </c>
    </row>
    <row r="30" spans="2:22" x14ac:dyDescent="0.25">
      <c r="Q30" s="116">
        <v>44927</v>
      </c>
      <c r="R30" s="13">
        <v>119.89</v>
      </c>
      <c r="S30" s="13">
        <v>166.35</v>
      </c>
      <c r="T30" s="13">
        <v>149.51</v>
      </c>
      <c r="U30" s="13">
        <v>126.32</v>
      </c>
      <c r="V30" s="13">
        <v>342.75</v>
      </c>
    </row>
    <row r="31" spans="2:22" x14ac:dyDescent="0.25">
      <c r="Q31" s="116">
        <v>44958</v>
      </c>
      <c r="R31" s="13">
        <v>119.54</v>
      </c>
      <c r="S31" s="13">
        <v>163.91</v>
      </c>
      <c r="T31" s="13">
        <v>149.61000000000001</v>
      </c>
      <c r="U31" s="13">
        <v>128.22</v>
      </c>
      <c r="V31" s="13">
        <v>271.98</v>
      </c>
    </row>
    <row r="32" spans="2:22" x14ac:dyDescent="0.25">
      <c r="Q32" s="116">
        <v>44986</v>
      </c>
      <c r="R32" s="13">
        <v>116.95</v>
      </c>
      <c r="S32" s="13">
        <v>162.6</v>
      </c>
      <c r="T32" s="13">
        <v>148.54</v>
      </c>
      <c r="U32" s="13">
        <v>129.53</v>
      </c>
      <c r="V32" s="13">
        <v>241.67</v>
      </c>
    </row>
    <row r="33" spans="17:22" x14ac:dyDescent="0.25">
      <c r="Q33" s="116">
        <v>45017</v>
      </c>
      <c r="R33" s="13">
        <v>117.58</v>
      </c>
      <c r="S33" s="13">
        <v>160.19</v>
      </c>
      <c r="T33" s="13">
        <v>147.66</v>
      </c>
      <c r="U33" s="13">
        <v>129.4</v>
      </c>
      <c r="V33" s="13">
        <v>242.94</v>
      </c>
    </row>
    <row r="34" spans="17:22" x14ac:dyDescent="0.25">
      <c r="Q34" s="116">
        <v>45047</v>
      </c>
      <c r="R34" s="13">
        <v>114.49</v>
      </c>
      <c r="S34" s="13">
        <v>156.87</v>
      </c>
      <c r="T34" s="13" t="s">
        <v>121</v>
      </c>
      <c r="U34" s="13">
        <v>125.13</v>
      </c>
      <c r="V34" s="13">
        <v>236.78</v>
      </c>
    </row>
    <row r="35" spans="17:22" x14ac:dyDescent="0.25">
      <c r="Q35" s="116"/>
    </row>
    <row r="36" spans="17:22" x14ac:dyDescent="0.25">
      <c r="Q36" s="116"/>
    </row>
    <row r="37" spans="17:22" x14ac:dyDescent="0.25">
      <c r="Q37" s="116"/>
    </row>
    <row r="38" spans="17:22" x14ac:dyDescent="0.25">
      <c r="Q38" s="116"/>
    </row>
    <row r="39" spans="17:22" x14ac:dyDescent="0.25">
      <c r="Q39" s="116"/>
    </row>
    <row r="40" spans="17:22" x14ac:dyDescent="0.25">
      <c r="Q40" s="116"/>
    </row>
    <row r="41" spans="17:22" x14ac:dyDescent="0.25">
      <c r="Q41" s="116"/>
    </row>
    <row r="42" spans="17:22" x14ac:dyDescent="0.25">
      <c r="Q42" s="116"/>
    </row>
    <row r="43" spans="17:22" x14ac:dyDescent="0.25">
      <c r="Q43" s="116"/>
    </row>
    <row r="44" spans="17:22" x14ac:dyDescent="0.25">
      <c r="Q44" s="116"/>
    </row>
    <row r="45" spans="17:22" x14ac:dyDescent="0.25">
      <c r="Q45" s="116"/>
    </row>
    <row r="46" spans="17:22" x14ac:dyDescent="0.25">
      <c r="Q46" s="116"/>
    </row>
    <row r="47" spans="17:22" x14ac:dyDescent="0.25">
      <c r="Q47" s="116"/>
    </row>
    <row r="48" spans="17:22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80</v>
      </c>
      <c r="S4" s="3" t="s">
        <v>115</v>
      </c>
      <c r="T4" s="3" t="s">
        <v>33</v>
      </c>
      <c r="U4" s="3" t="s">
        <v>81</v>
      </c>
    </row>
    <row r="5" spans="1:21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44197</v>
      </c>
      <c r="R6" s="13">
        <v>110.12</v>
      </c>
      <c r="S6" s="13">
        <v>125.29</v>
      </c>
      <c r="T6" s="13">
        <v>144.22</v>
      </c>
      <c r="U6" s="13">
        <v>107.28</v>
      </c>
    </row>
    <row r="7" spans="1:21" x14ac:dyDescent="0.25">
      <c r="B7" s="6" t="s">
        <v>246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124</v>
      </c>
      <c r="S7" s="13">
        <v>105.88</v>
      </c>
      <c r="T7" s="13">
        <v>67.17</v>
      </c>
      <c r="U7" s="13">
        <v>104.94</v>
      </c>
    </row>
    <row r="8" spans="1:21" x14ac:dyDescent="0.25">
      <c r="B8" s="6" t="s">
        <v>244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130.79</v>
      </c>
      <c r="S8" s="13">
        <v>106.46</v>
      </c>
      <c r="T8" s="13">
        <v>108.04</v>
      </c>
      <c r="U8" s="13">
        <v>111.31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130.04</v>
      </c>
      <c r="S9" s="13">
        <v>124.95</v>
      </c>
      <c r="T9" s="13">
        <v>154.57</v>
      </c>
      <c r="U9" s="13">
        <v>115.98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136.02000000000001</v>
      </c>
      <c r="S10" s="13">
        <v>154.49</v>
      </c>
      <c r="T10" s="13">
        <v>159.80000000000001</v>
      </c>
      <c r="U10" s="13">
        <v>119.66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146.12</v>
      </c>
      <c r="S11" s="13">
        <v>177.13</v>
      </c>
      <c r="T11" s="13">
        <v>198.14</v>
      </c>
      <c r="U11" s="13">
        <v>124.2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147.94</v>
      </c>
      <c r="S12" s="13">
        <v>214.87</v>
      </c>
      <c r="T12" s="13">
        <v>220.15</v>
      </c>
      <c r="U12" s="13">
        <v>128.33000000000001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140.27000000000001</v>
      </c>
      <c r="S13" s="13">
        <v>262.14</v>
      </c>
      <c r="T13" s="13">
        <v>252.45</v>
      </c>
      <c r="U13" s="13">
        <v>131.43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149.05000000000001</v>
      </c>
      <c r="S14" s="13">
        <v>381.44</v>
      </c>
      <c r="T14" s="13">
        <v>372.95</v>
      </c>
      <c r="U14" s="13">
        <v>142.19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166.75</v>
      </c>
      <c r="S15" s="13">
        <v>511.51</v>
      </c>
      <c r="T15" s="13">
        <v>475.02</v>
      </c>
      <c r="U15" s="13">
        <v>153.07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160.83000000000001</v>
      </c>
      <c r="S16" s="13">
        <v>469.82</v>
      </c>
      <c r="T16" s="13">
        <v>460.97</v>
      </c>
      <c r="U16" s="13">
        <v>159.93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148.93</v>
      </c>
      <c r="S17" s="13">
        <v>641.03</v>
      </c>
      <c r="T17" s="13">
        <v>568.66999999999996</v>
      </c>
      <c r="U17" s="13">
        <v>164.5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170.2</v>
      </c>
      <c r="S18" s="13">
        <v>478.52</v>
      </c>
      <c r="T18" s="13">
        <v>480.45</v>
      </c>
      <c r="U18" s="13">
        <v>157.13999999999999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187.35</v>
      </c>
      <c r="S19" s="13">
        <v>462.96</v>
      </c>
      <c r="T19" s="13">
        <v>477.66</v>
      </c>
      <c r="U19" s="13">
        <v>168.8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223.9</v>
      </c>
      <c r="S20" s="13">
        <v>715.91</v>
      </c>
      <c r="T20" s="13">
        <v>673.38</v>
      </c>
      <c r="U20" s="13">
        <v>202.96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210.8</v>
      </c>
      <c r="S21" s="13">
        <v>548.84</v>
      </c>
      <c r="T21" s="13">
        <v>456.73</v>
      </c>
      <c r="U21" s="13">
        <v>187.3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221.88</v>
      </c>
      <c r="S22" s="13">
        <v>471.19</v>
      </c>
      <c r="T22" s="13">
        <v>445.27</v>
      </c>
      <c r="U22" s="13">
        <v>189.09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232.82</v>
      </c>
      <c r="S23" s="13">
        <v>564.66999999999996</v>
      </c>
      <c r="T23" s="13">
        <v>403.5</v>
      </c>
      <c r="U23" s="13">
        <v>203.25</v>
      </c>
    </row>
    <row r="24" spans="2:21" x14ac:dyDescent="0.25">
      <c r="Q24" s="116">
        <v>44743</v>
      </c>
      <c r="R24" s="13">
        <v>207.32</v>
      </c>
      <c r="S24" s="13">
        <v>877.49</v>
      </c>
      <c r="T24" s="13">
        <v>342.13</v>
      </c>
      <c r="U24" s="13">
        <v>206.49</v>
      </c>
    </row>
    <row r="25" spans="2:21" x14ac:dyDescent="0.25">
      <c r="Q25" s="116">
        <v>44774</v>
      </c>
      <c r="R25" s="13">
        <v>194.22</v>
      </c>
      <c r="S25" s="13">
        <v>1200.58</v>
      </c>
      <c r="T25" s="13">
        <v>374.31</v>
      </c>
      <c r="U25" s="13">
        <v>196.7</v>
      </c>
    </row>
    <row r="26" spans="2:21" x14ac:dyDescent="0.25">
      <c r="Q26" s="116">
        <v>44805</v>
      </c>
      <c r="R26" s="13">
        <v>179.71</v>
      </c>
      <c r="S26" s="13">
        <v>946.69</v>
      </c>
      <c r="T26" s="13">
        <v>335.63</v>
      </c>
      <c r="U26" s="13">
        <v>191.87</v>
      </c>
    </row>
    <row r="27" spans="2:21" x14ac:dyDescent="0.25">
      <c r="Q27" s="116">
        <v>44835</v>
      </c>
      <c r="R27" s="13">
        <v>185.23</v>
      </c>
      <c r="S27" s="13">
        <v>356.97</v>
      </c>
      <c r="T27" s="13">
        <v>302.62</v>
      </c>
      <c r="U27" s="13">
        <v>186.34</v>
      </c>
    </row>
    <row r="28" spans="2:21" x14ac:dyDescent="0.25">
      <c r="B28" t="s">
        <v>247</v>
      </c>
      <c r="Q28" s="116">
        <v>44866</v>
      </c>
      <c r="R28" s="13">
        <v>180.91</v>
      </c>
      <c r="S28" s="13">
        <v>493.95</v>
      </c>
      <c r="T28" s="13">
        <v>274.5</v>
      </c>
      <c r="U28" s="13">
        <v>184.49</v>
      </c>
    </row>
    <row r="29" spans="2:21" x14ac:dyDescent="0.25">
      <c r="Q29" s="116">
        <v>44896</v>
      </c>
      <c r="R29" s="13">
        <v>162.16999999999999</v>
      </c>
      <c r="S29" s="13">
        <v>606.80999999999995</v>
      </c>
      <c r="T29" s="13">
        <v>229.19</v>
      </c>
      <c r="U29" s="13">
        <v>169.95</v>
      </c>
    </row>
    <row r="30" spans="2:21" x14ac:dyDescent="0.25">
      <c r="Q30" s="116">
        <v>44927</v>
      </c>
      <c r="R30" s="13">
        <v>167.17</v>
      </c>
      <c r="S30" s="13">
        <v>341.18</v>
      </c>
      <c r="T30" s="13">
        <v>165.39</v>
      </c>
      <c r="U30" s="13">
        <v>163.53</v>
      </c>
    </row>
    <row r="31" spans="2:21" x14ac:dyDescent="0.25">
      <c r="Q31" s="116">
        <v>44958</v>
      </c>
      <c r="R31" s="13">
        <v>166.14</v>
      </c>
      <c r="S31" s="13">
        <v>287.16000000000003</v>
      </c>
      <c r="T31" s="13">
        <v>319.33999999999997</v>
      </c>
      <c r="U31" s="13">
        <v>174.31</v>
      </c>
    </row>
    <row r="32" spans="2:21" x14ac:dyDescent="0.25">
      <c r="Q32" s="116">
        <v>44986</v>
      </c>
      <c r="R32" s="13">
        <v>157.56</v>
      </c>
      <c r="S32" s="13">
        <v>237.97</v>
      </c>
      <c r="T32" s="13">
        <v>213.92</v>
      </c>
      <c r="U32" s="13">
        <v>159.36000000000001</v>
      </c>
    </row>
    <row r="33" spans="17:21" x14ac:dyDescent="0.25">
      <c r="Q33" s="116">
        <v>45017</v>
      </c>
      <c r="R33" s="13">
        <v>165.86</v>
      </c>
      <c r="S33" s="13">
        <v>234.77</v>
      </c>
      <c r="T33" s="13">
        <v>183.28</v>
      </c>
      <c r="U33" s="13">
        <v>153.80000000000001</v>
      </c>
    </row>
    <row r="34" spans="17:21" x14ac:dyDescent="0.25">
      <c r="Q34" s="116">
        <v>45047</v>
      </c>
      <c r="R34" s="13">
        <v>150.33000000000001</v>
      </c>
      <c r="S34" s="13">
        <v>171.05</v>
      </c>
      <c r="T34" s="13">
        <v>180.9</v>
      </c>
      <c r="U34" s="13">
        <v>149.71</v>
      </c>
    </row>
    <row r="35" spans="17:21" x14ac:dyDescent="0.25">
      <c r="Q35" s="116"/>
    </row>
    <row r="36" spans="17:21" x14ac:dyDescent="0.25">
      <c r="Q36" s="116"/>
    </row>
    <row r="37" spans="17:21" x14ac:dyDescent="0.25">
      <c r="Q37" s="116"/>
    </row>
    <row r="38" spans="17:21" x14ac:dyDescent="0.25">
      <c r="Q38" s="116"/>
    </row>
    <row r="39" spans="17:21" x14ac:dyDescent="0.25">
      <c r="Q39" s="116"/>
    </row>
    <row r="40" spans="17:21" x14ac:dyDescent="0.25">
      <c r="Q40" s="116"/>
    </row>
    <row r="41" spans="17:21" x14ac:dyDescent="0.25">
      <c r="Q41" s="116"/>
    </row>
    <row r="42" spans="17:21" x14ac:dyDescent="0.25">
      <c r="Q42" s="116"/>
    </row>
    <row r="43" spans="17:21" x14ac:dyDescent="0.25">
      <c r="Q43" s="116"/>
    </row>
    <row r="44" spans="17:21" x14ac:dyDescent="0.25">
      <c r="Q44" s="116"/>
    </row>
    <row r="45" spans="17:21" x14ac:dyDescent="0.25">
      <c r="Q45" s="116"/>
    </row>
    <row r="46" spans="17:21" x14ac:dyDescent="0.25">
      <c r="Q46" s="116"/>
    </row>
    <row r="47" spans="17:21" x14ac:dyDescent="0.25">
      <c r="Q47" s="116"/>
    </row>
    <row r="48" spans="17:21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116</v>
      </c>
      <c r="S4" s="12"/>
      <c r="T4" s="12"/>
      <c r="U4" s="12"/>
    </row>
    <row r="5" spans="1:21" x14ac:dyDescent="0.25">
      <c r="Q5" s="115">
        <v>43709</v>
      </c>
      <c r="R5" s="13">
        <v>1.1000000000000001</v>
      </c>
    </row>
    <row r="6" spans="1:21" x14ac:dyDescent="0.25">
      <c r="Q6" s="116">
        <v>43739</v>
      </c>
      <c r="R6" s="13">
        <v>1.1100000000000001</v>
      </c>
    </row>
    <row r="7" spans="1:21" x14ac:dyDescent="0.25">
      <c r="B7" s="6" t="s">
        <v>116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43770</v>
      </c>
      <c r="R7" s="13">
        <v>1.1100000000000001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43800</v>
      </c>
      <c r="R8" s="13">
        <v>1.1100000000000001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43831</v>
      </c>
      <c r="R9" s="13">
        <v>1.1100000000000001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43862</v>
      </c>
      <c r="R10" s="13">
        <v>1.0900000000000001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43891</v>
      </c>
      <c r="R11" s="13">
        <v>1.1100000000000001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43922</v>
      </c>
      <c r="R12" s="13">
        <v>1.0900000000000001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43952</v>
      </c>
      <c r="R13" s="13">
        <v>1.0900000000000001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43983</v>
      </c>
      <c r="R14" s="13">
        <v>1.1299999999999999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44013</v>
      </c>
      <c r="R15" s="13">
        <v>1.1499999999999999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44044</v>
      </c>
      <c r="R16" s="13">
        <v>1.18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44075</v>
      </c>
      <c r="R17" s="13">
        <v>1.18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44105</v>
      </c>
      <c r="R18" s="13">
        <v>1.18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44136</v>
      </c>
      <c r="R19" s="13">
        <v>1.18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44166</v>
      </c>
      <c r="R20" s="13">
        <v>1.22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44197</v>
      </c>
      <c r="R21" s="13">
        <v>1.22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44228</v>
      </c>
      <c r="R22" s="13">
        <v>1.21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44256</v>
      </c>
      <c r="R23" s="13">
        <v>1.19</v>
      </c>
    </row>
    <row r="24" spans="2:18" x14ac:dyDescent="0.25">
      <c r="Q24" s="116">
        <v>44287</v>
      </c>
      <c r="R24" s="13">
        <v>1.2</v>
      </c>
    </row>
    <row r="25" spans="2:18" x14ac:dyDescent="0.25">
      <c r="Q25" s="116">
        <v>44317</v>
      </c>
      <c r="R25" s="13">
        <v>1.21</v>
      </c>
    </row>
    <row r="26" spans="2:18" x14ac:dyDescent="0.25">
      <c r="Q26" s="116">
        <v>44348</v>
      </c>
      <c r="R26" s="13">
        <v>1.2</v>
      </c>
    </row>
    <row r="27" spans="2:18" x14ac:dyDescent="0.25">
      <c r="Q27" s="116">
        <v>44378</v>
      </c>
      <c r="R27" s="13">
        <v>1.18</v>
      </c>
    </row>
    <row r="28" spans="2:18" x14ac:dyDescent="0.25">
      <c r="B28" t="s">
        <v>301</v>
      </c>
      <c r="Q28" s="116">
        <v>44409</v>
      </c>
      <c r="R28" s="13">
        <v>1.18</v>
      </c>
    </row>
    <row r="29" spans="2:18" x14ac:dyDescent="0.25">
      <c r="Q29" s="116">
        <v>44440</v>
      </c>
      <c r="R29" s="13">
        <v>1.18</v>
      </c>
    </row>
    <row r="30" spans="2:18" x14ac:dyDescent="0.25">
      <c r="Q30" s="116">
        <v>44470</v>
      </c>
      <c r="R30" s="13">
        <v>1.1599999999999999</v>
      </c>
    </row>
    <row r="31" spans="2:18" x14ac:dyDescent="0.25">
      <c r="Q31" s="116">
        <v>44501</v>
      </c>
      <c r="R31" s="13">
        <v>1.1399999999999999</v>
      </c>
    </row>
    <row r="32" spans="2:18" x14ac:dyDescent="0.25">
      <c r="Q32" s="116">
        <v>44531</v>
      </c>
      <c r="R32" s="13">
        <v>1.1299999999999999</v>
      </c>
    </row>
    <row r="33" spans="17:18" x14ac:dyDescent="0.25">
      <c r="Q33" s="116">
        <v>44562</v>
      </c>
      <c r="R33" s="13">
        <v>1.1299999999999999</v>
      </c>
    </row>
    <row r="34" spans="17:18" x14ac:dyDescent="0.25">
      <c r="Q34" s="116">
        <v>44593</v>
      </c>
      <c r="R34" s="13">
        <v>1.1299999999999999</v>
      </c>
    </row>
    <row r="35" spans="17:18" x14ac:dyDescent="0.25">
      <c r="Q35" s="116">
        <v>44621</v>
      </c>
      <c r="R35" s="13">
        <v>1.1000000000000001</v>
      </c>
    </row>
    <row r="36" spans="17:18" x14ac:dyDescent="0.25">
      <c r="Q36" s="116">
        <v>44652</v>
      </c>
      <c r="R36" s="13">
        <v>1.08</v>
      </c>
    </row>
    <row r="37" spans="17:18" x14ac:dyDescent="0.25">
      <c r="Q37" s="116">
        <v>44682</v>
      </c>
      <c r="R37" s="13">
        <v>1.06</v>
      </c>
    </row>
    <row r="38" spans="17:18" x14ac:dyDescent="0.25">
      <c r="Q38" s="116">
        <v>44713</v>
      </c>
      <c r="R38" s="13">
        <v>1.06</v>
      </c>
    </row>
    <row r="39" spans="17:18" x14ac:dyDescent="0.25">
      <c r="Q39" s="116">
        <v>44743</v>
      </c>
      <c r="R39" s="13">
        <v>1.02</v>
      </c>
    </row>
    <row r="40" spans="17:18" x14ac:dyDescent="0.25">
      <c r="Q40" s="116">
        <v>44774</v>
      </c>
      <c r="R40" s="13">
        <v>1.01</v>
      </c>
    </row>
    <row r="41" spans="17:18" x14ac:dyDescent="0.25">
      <c r="Q41" s="116">
        <v>44805</v>
      </c>
      <c r="R41" s="13">
        <v>0.99</v>
      </c>
    </row>
    <row r="42" spans="17:18" x14ac:dyDescent="0.25">
      <c r="Q42" s="116">
        <v>44835</v>
      </c>
      <c r="R42" s="13">
        <v>0.98</v>
      </c>
    </row>
    <row r="43" spans="17:18" x14ac:dyDescent="0.25">
      <c r="Q43" s="116">
        <v>44866</v>
      </c>
      <c r="R43" s="13">
        <v>1.02</v>
      </c>
    </row>
    <row r="44" spans="17:18" x14ac:dyDescent="0.25">
      <c r="Q44" s="116">
        <v>44896</v>
      </c>
      <c r="R44" s="13">
        <v>1.06</v>
      </c>
    </row>
    <row r="45" spans="17:18" x14ac:dyDescent="0.25">
      <c r="Q45" s="116">
        <v>44927</v>
      </c>
      <c r="R45" s="13">
        <v>1.08</v>
      </c>
    </row>
    <row r="46" spans="17:18" x14ac:dyDescent="0.25">
      <c r="Q46" s="116">
        <v>44958</v>
      </c>
      <c r="R46" s="13">
        <v>1.07</v>
      </c>
    </row>
    <row r="47" spans="17:18" x14ac:dyDescent="0.25">
      <c r="Q47" s="116">
        <v>44986</v>
      </c>
      <c r="R47" s="13">
        <v>1.07</v>
      </c>
    </row>
    <row r="48" spans="17:18" x14ac:dyDescent="0.25">
      <c r="Q48" s="116">
        <v>45017</v>
      </c>
      <c r="R48" s="13">
        <v>1.1000000000000001</v>
      </c>
    </row>
    <row r="49" spans="17:18" x14ac:dyDescent="0.25">
      <c r="Q49" s="116">
        <v>45047</v>
      </c>
      <c r="R49" s="13">
        <v>1.0900000000000001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BFD6074-4DB5-4276-9752-7587CCF6BAC3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Paulo Costa</cp:lastModifiedBy>
  <dcterms:created xsi:type="dcterms:W3CDTF">2023-02-12T13:03:02Z</dcterms:created>
  <dcterms:modified xsi:type="dcterms:W3CDTF">2023-06-20T10:58:30Z</dcterms:modified>
</cp:coreProperties>
</file>