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11 - novembro 2023\"/>
    </mc:Choice>
  </mc:AlternateContent>
  <xr:revisionPtr revIDLastSave="0" documentId="13_ncr:1_{260A957D-6B55-452B-93E6-E5D842AEB90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20" l="1"/>
  <c r="C22" i="20"/>
  <c r="C28" i="20"/>
  <c r="C24" i="20"/>
  <c r="C19" i="20"/>
  <c r="C33" i="20"/>
  <c r="C20" i="20"/>
  <c r="C17" i="20"/>
  <c r="C25" i="20"/>
  <c r="C21" i="20"/>
  <c r="C26" i="20"/>
  <c r="C34" i="20"/>
  <c r="C18" i="20"/>
  <c r="C29" i="20"/>
  <c r="C23" i="20"/>
  <c r="C27" i="20"/>
  <c r="C30" i="20"/>
</calcChain>
</file>

<file path=xl/sharedStrings.xml><?xml version="1.0" encoding="utf-8"?>
<sst xmlns="http://schemas.openxmlformats.org/spreadsheetml/2006/main" count="499" uniqueCount="324">
  <si>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</si>
  <si>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</si>
  <si>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</si>
  <si>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</si>
  <si>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</si>
  <si>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</si>
  <si>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</si>
  <si>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</si>
  <si>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</si>
  <si>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</si>
  <si>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</si>
  <si>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</si>
  <si>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</si>
  <si>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</si>
  <si>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</si>
  <si>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</si>
  <si>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</si>
  <si>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</si>
  <si>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</si>
  <si>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</si>
  <si>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</si>
  <si>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</si>
  <si>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</si>
  <si>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</si>
  <si>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</si>
  <si>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</si>
  <si>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</si>
  <si>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</si>
  <si>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</si>
  <si>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</si>
  <si>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</si>
  <si>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</si>
  <si>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</si>
  <si>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</si>
  <si>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</si>
  <si>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</si>
  <si>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</si>
  <si>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</si>
  <si>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</si>
  <si>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</si>
  <si>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</si>
  <si>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</si>
  <si>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</si>
  <si>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</si>
  <si>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</si>
  <si>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</si>
  <si>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</si>
  <si>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</si>
  <si>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</si>
  <si>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</si>
  <si>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</si>
  <si>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</si>
  <si>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</si>
  <si>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</si>
  <si>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</si>
  <si>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</si>
  <si>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</si>
  <si>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</si>
  <si>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</si>
  <si>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</si>
  <si>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</si>
  <si>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</si>
  <si>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</si>
  <si>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r>
      <t xml:space="preserve">. IPPI principais países fornecedores </t>
    </r>
    <r>
      <rPr>
        <b/>
        <vertAlign val="superscript"/>
        <sz val="9"/>
        <rFont val="Arial"/>
        <family val="2"/>
      </rPr>
      <t>(d)</t>
    </r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</si>
  <si>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</si>
  <si>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</si>
  <si>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</si>
  <si>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</si>
  <si>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</si>
  <si>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</si>
  <si>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</si>
  <si>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</si>
  <si>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</si>
  <si>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</si>
  <si>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</si>
  <si>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</si>
  <si>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</si>
  <si>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</si>
  <si>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</si>
  <si>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</si>
  <si>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</si>
  <si>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</si>
  <si>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</si>
  <si>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</si>
  <si>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</si>
  <si>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</si>
  <si>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</si>
  <si>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</si>
  <si>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</si>
  <si>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</si>
  <si>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</si>
  <si>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</si>
  <si>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</si>
  <si>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</si>
  <si>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</si>
  <si>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</si>
  <si>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</si>
  <si>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</si>
  <si>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</si>
  <si>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</si>
  <si>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</si>
  <si>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</si>
  <si>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</si>
  <si>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</si>
  <si>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</si>
  <si>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</si>
  <si>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</si>
  <si>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</si>
  <si>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</si>
  <si>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</si>
  <si>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</si>
  <si>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</si>
  <si>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</si>
  <si>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</si>
  <si>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</si>
  <si>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</si>
  <si>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</si>
  <si>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</si>
  <si>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</si>
  <si>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</si>
  <si>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</si>
  <si>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</si>
  <si>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</si>
  <si>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</si>
  <si>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para recepção, registo e reprodução de som e imagem</t>
  </si>
  <si>
    <t>Serviços médicos e paramédicos</t>
  </si>
  <si>
    <t>Serviços hospitalares</t>
  </si>
  <si>
    <t>Equipamento de processamento de dados</t>
  </si>
  <si>
    <t>Equipamento fotográfico e cinematográfico e instrumentos de ótica</t>
  </si>
  <si>
    <t>Jogos, brinquedos e artigos para atividades de recreação e lazer</t>
  </si>
  <si>
    <t>Serviços telefónicos e de telecópia</t>
  </si>
  <si>
    <t>Transportes combinados de passageiros</t>
  </si>
  <si>
    <t>Proteção social</t>
  </si>
  <si>
    <t>Seguros relacionados com a habitação</t>
  </si>
  <si>
    <t>Transportes ferroviários de passageiros</t>
  </si>
  <si>
    <t>Equipamento telefónico e de telecópia</t>
  </si>
  <si>
    <t>Combustíveis e lubrificantes para equipamento para transporte pessoal</t>
  </si>
  <si>
    <t>Outros serviços relacionados com a habitação</t>
  </si>
  <si>
    <t>Outros seguros</t>
  </si>
  <si>
    <t>Equipamentos para campismo, desporto e atividades de recreação ao ar livre</t>
  </si>
  <si>
    <t>Bebidas espirituosas</t>
  </si>
  <si>
    <t>Abastecimento de água</t>
  </si>
  <si>
    <t>Saneamento básico</t>
  </si>
  <si>
    <t>Serviços recreativos e desportivos</t>
  </si>
  <si>
    <t>Vinho</t>
  </si>
  <si>
    <t>Recolha de lixo</t>
  </si>
  <si>
    <t>Serviços financeiros</t>
  </si>
  <si>
    <t>Cantinas</t>
  </si>
  <si>
    <t>Outros serviços relacionados com o equipamento para transporte pessoal</t>
  </si>
  <si>
    <t>Tabaco</t>
  </si>
  <si>
    <t>Serviços de medicina dentária</t>
  </si>
  <si>
    <t>Seguros relacionados com os transportes</t>
  </si>
  <si>
    <t>Reparação de equipamento audiovisual, fotográfico e de processamento de dados</t>
  </si>
  <si>
    <t>Outros produtos e material farmacêutico</t>
  </si>
  <si>
    <t>Livros</t>
  </si>
  <si>
    <t>Meios ou suportes de gravação</t>
  </si>
  <si>
    <t>Educação</t>
  </si>
  <si>
    <t>Ferramentas e equipamento para casa e jardim</t>
  </si>
  <si>
    <t>Rendas efetivas pagas pela habitação</t>
  </si>
  <si>
    <t>Outros serviços n. e.</t>
  </si>
  <si>
    <t>Produtos farmacêuticos</t>
  </si>
  <si>
    <t>Transportes rodoviários de passageiros</t>
  </si>
  <si>
    <t>Materiais de vestuário</t>
  </si>
  <si>
    <t>Salões de cabeleireiro e estabelecimentos de cuidados pessoais</t>
  </si>
  <si>
    <t>Jornais e periódicos</t>
  </si>
  <si>
    <t>Serviços culturais</t>
  </si>
  <si>
    <t>Grandes bens duradouros para recreação interior e exterior, incluindo instrumentos musicais</t>
  </si>
  <si>
    <t>Cerveja</t>
  </si>
  <si>
    <t>Outros artigos de uso pessoal</t>
  </si>
  <si>
    <t>Motociclos, bicicletas e veículos de tracção animal</t>
  </si>
  <si>
    <t>Reparação de equipamento doméstico</t>
  </si>
  <si>
    <t>Grandes aparelhos domésticos elétricos e não elétricos assim como pequenos eletrodomésticos</t>
  </si>
  <si>
    <t>Artigos de joalharia e relógios</t>
  </si>
  <si>
    <t>Serviços domésticos e serviços relativos à habitação</t>
  </si>
  <si>
    <t>Serviços postais</t>
  </si>
  <si>
    <t>Veículos automóveis</t>
  </si>
  <si>
    <t>Carpetes e outros revestimentos para pavimentos</t>
  </si>
  <si>
    <t>Peças e acessórios para equipamento para transporte pessoal</t>
  </si>
  <si>
    <t>Limpeza, reparação e aluguer de vestuário</t>
  </si>
  <si>
    <t>Aparelhos eléctricos para cuidados pessoais e outros aparelhos, artigos e produtos para cuidados pessoais</t>
  </si>
  <si>
    <t>Manutenção e reparação de equipamento para transporte pessoal</t>
  </si>
  <si>
    <t>Seguros relacionados com a saúde</t>
  </si>
  <si>
    <t>Restaurantes, cafés e estabelecimentos similares</t>
  </si>
  <si>
    <t>Açúcar, confeitaria,mel e outros produtos à base de açúcar</t>
  </si>
  <si>
    <t>Jardinagem, plantas e flores</t>
  </si>
  <si>
    <t>Têxteis de uso doméstico</t>
  </si>
  <si>
    <t>Café, chá e cacau</t>
  </si>
  <si>
    <t>Vidros, louças e outros utensílios de usos doméstico</t>
  </si>
  <si>
    <t>Peixe, crustáceos e moluscos</t>
  </si>
  <si>
    <t>Transportes de passageiros por mar e vias interiores navegáveis</t>
  </si>
  <si>
    <t>Calçado, incluindo reparação e aluguer</t>
  </si>
  <si>
    <t>Águas minerais, refrigerantes e sumos de frutas e de produtos hortícolas</t>
  </si>
  <si>
    <t>Material impresso diverso e material de papelaria e desenho</t>
  </si>
  <si>
    <t>Serviços para a manutenção e reparação da habitação</t>
  </si>
  <si>
    <t>Materiais para a manutenção e reparação da habitação</t>
  </si>
  <si>
    <t>Mobiliário e acessórios para o lar</t>
  </si>
  <si>
    <t>Outros artigos e acessórios de vestuário</t>
  </si>
  <si>
    <t>Combustíveis líquidos (para aquecimento)</t>
  </si>
  <si>
    <t>Animais de estimação e produtos relacionados, incluindo serviços veterinários e outros serviços para animais de estimação</t>
  </si>
  <si>
    <t>Combustíveis sólidos</t>
  </si>
  <si>
    <t>Frutas</t>
  </si>
  <si>
    <t>Pão e cereais</t>
  </si>
  <si>
    <t>Produtos alimentares n. e.</t>
  </si>
  <si>
    <t>Carne</t>
  </si>
  <si>
    <t>Bens não duráveis de uso doméstico</t>
  </si>
  <si>
    <t>Artigos de vestuário</t>
  </si>
  <si>
    <t>Produtos hortícolas</t>
  </si>
  <si>
    <t>Serviços de alojamento</t>
  </si>
  <si>
    <t>Férias organizadas</t>
  </si>
  <si>
    <t>Leite, queijo e ovos</t>
  </si>
  <si>
    <t>Óleos e gorduras</t>
  </si>
  <si>
    <t>Transportes aéreos de passageiros</t>
  </si>
  <si>
    <t>Gás</t>
  </si>
  <si>
    <t xml:space="preserve">. Core - Portugal (a) 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</si>
  <si>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</si>
  <si>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</si>
  <si>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LU</t>
  </si>
  <si>
    <t>NOVEMBRO - 2023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</si>
  <si>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</si>
  <si>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</si>
  <si>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</si>
  <si>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</si>
  <si>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</si>
  <si>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</si>
  <si>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2022 III</t>
  </si>
  <si>
    <t>2022 IV</t>
  </si>
  <si>
    <t>2023 I</t>
  </si>
  <si>
    <t>2023 II</t>
  </si>
  <si>
    <t>2023 III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</si>
  <si>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</si>
  <si>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</si>
  <si>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</si>
  <si>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</si>
  <si>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</si>
  <si>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</si>
  <si>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</si>
  <si>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</si>
  <si>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</si>
  <si>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</si>
  <si>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</si>
  <si>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</si>
  <si>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</si>
  <si>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</si>
  <si>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</si>
  <si>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inclui carne, lacticínios, cereais, óleos vegetais e açúcar; (b) inclui fosfato diamónico, potassa e ureia; (c) inclui matérias-primas agrícolas e metais de base; (d) em particular EUA, Japão, Bélgica, França, Alemanha, Itália, Países Baixos, Espanha e Reino Unido.</t>
  </si>
  <si>
    <t>Preços agrícolas e dos bens alimentares</t>
  </si>
  <si>
    <t>(índice dez 2020 = 100)</t>
  </si>
  <si>
    <t>Fontes: FAO,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</si>
  <si>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</si>
  <si>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</si>
  <si>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</si>
  <si>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</si>
  <si>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</si>
  <si>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</si>
  <si>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</si>
  <si>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</si>
  <si>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</si>
  <si>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</si>
  <si>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</si>
  <si>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</si>
  <si>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</si>
  <si>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</si>
  <si>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</si>
  <si>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</si>
  <si>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</si>
  <si>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</si>
  <si>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</si>
  <si>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</si>
  <si>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</si>
  <si>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</si>
  <si>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</si>
  <si>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</si>
  <si>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</si>
  <si>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</si>
  <si>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</si>
  <si>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</si>
  <si>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</si>
  <si>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</si>
  <si>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</si>
  <si>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</si>
  <si>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</si>
  <si>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</si>
  <si>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</si>
  <si>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</si>
  <si>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</si>
  <si>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</si>
  <si>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Diversos</t>
  </si>
  <si>
    <t>Fonte: Eurostat.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</si>
  <si>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</si>
  <si>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</si>
  <si>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</si>
  <si>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</si>
  <si>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</si>
  <si>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</si>
  <si>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</si>
  <si>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</si>
  <si>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</si>
  <si>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</si>
  <si>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</si>
  <si>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</si>
  <si>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</si>
  <si>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</si>
  <si>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</si>
  <si>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</si>
  <si>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</si>
  <si>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</si>
  <si>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</si>
  <si>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</si>
  <si>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2004/2019)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</si>
  <si>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</si>
  <si>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</si>
  <si>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</si>
  <si>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</si>
  <si>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(índice dez 2019 = 100)</t>
  </si>
  <si>
    <t>Fonte: Eurostat, cálculos GPEARI.</t>
  </si>
  <si>
    <t>Preços da produção industrial dos principais países fornecedores de Portugal e IHPC na área do euro</t>
  </si>
  <si>
    <t>Fontes: INE; Eurostat.</t>
  </si>
  <si>
    <t>Inflação (IHPC) na área do euro: out/23</t>
  </si>
  <si>
    <t>Inflação subjacente na área do euro: out/23</t>
  </si>
  <si>
    <t>(percentagem do cabaz do IHPC, 94 itens)</t>
  </si>
  <si>
    <t>Desvio padrão da média da taxa de variação mensal dos últimos 3 meses</t>
  </si>
  <si>
    <t>Estrutura de ponderação por taxa de variação homóloga crescente: out/23</t>
  </si>
  <si>
    <t>(%)</t>
  </si>
  <si>
    <t>Médias aparadas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</si>
</sst>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BB0000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1'!$Q$5:$Q$39</c:f>
              <c:numCache>
                <c:formatCode>[$-816]mmm/yy;@</c:formatCode>
                <c:ptCount val="3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</c:numCache>
            </c:numRef>
          </c:cat>
          <c:val>
            <c:numRef>
              <c:f>'Grafico 1'!$R$5:$R$39</c:f>
              <c:numCache>
                <c:formatCode>#,##0.00</c:formatCode>
                <c:ptCount val="35"/>
                <c:pt idx="0">
                  <c:v>100</c:v>
                </c:pt>
                <c:pt idx="1">
                  <c:v>104.54</c:v>
                </c:pt>
                <c:pt idx="2">
                  <c:v>107.34</c:v>
                </c:pt>
                <c:pt idx="3">
                  <c:v>109.79</c:v>
                </c:pt>
                <c:pt idx="4">
                  <c:v>112.4</c:v>
                </c:pt>
                <c:pt idx="5">
                  <c:v>117.98</c:v>
                </c:pt>
                <c:pt idx="6">
                  <c:v>115.36</c:v>
                </c:pt>
                <c:pt idx="7">
                  <c:v>114.7</c:v>
                </c:pt>
                <c:pt idx="8">
                  <c:v>117.83</c:v>
                </c:pt>
                <c:pt idx="9">
                  <c:v>118.96</c:v>
                </c:pt>
                <c:pt idx="10">
                  <c:v>122.68</c:v>
                </c:pt>
                <c:pt idx="11">
                  <c:v>124.6</c:v>
                </c:pt>
                <c:pt idx="12">
                  <c:v>123.11</c:v>
                </c:pt>
                <c:pt idx="13">
                  <c:v>124.86</c:v>
                </c:pt>
                <c:pt idx="14">
                  <c:v>130.06</c:v>
                </c:pt>
                <c:pt idx="15">
                  <c:v>147.07</c:v>
                </c:pt>
                <c:pt idx="16">
                  <c:v>145.88999999999999</c:v>
                </c:pt>
                <c:pt idx="17">
                  <c:v>145.54</c:v>
                </c:pt>
                <c:pt idx="18">
                  <c:v>142.46</c:v>
                </c:pt>
                <c:pt idx="19">
                  <c:v>129.44</c:v>
                </c:pt>
                <c:pt idx="20">
                  <c:v>126.69</c:v>
                </c:pt>
                <c:pt idx="21">
                  <c:v>125.27</c:v>
                </c:pt>
                <c:pt idx="22">
                  <c:v>124.66</c:v>
                </c:pt>
                <c:pt idx="23">
                  <c:v>124.07</c:v>
                </c:pt>
                <c:pt idx="24">
                  <c:v>121.36</c:v>
                </c:pt>
                <c:pt idx="25">
                  <c:v>119.89</c:v>
                </c:pt>
                <c:pt idx="26">
                  <c:v>119.54</c:v>
                </c:pt>
                <c:pt idx="27">
                  <c:v>116.95</c:v>
                </c:pt>
                <c:pt idx="28">
                  <c:v>117.61</c:v>
                </c:pt>
                <c:pt idx="29">
                  <c:v>114.32</c:v>
                </c:pt>
                <c:pt idx="30">
                  <c:v>112.96</c:v>
                </c:pt>
                <c:pt idx="31">
                  <c:v>114.29</c:v>
                </c:pt>
                <c:pt idx="32">
                  <c:v>111.95</c:v>
                </c:pt>
                <c:pt idx="33">
                  <c:v>111.68</c:v>
                </c:pt>
                <c:pt idx="34">
                  <c:v>111.07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1'!$S$5:$S$39</c:f>
              <c:numCache>
                <c:formatCode>#,##0.00</c:formatCode>
                <c:ptCount val="35"/>
                <c:pt idx="0">
                  <c:v>100</c:v>
                </c:pt>
                <c:pt idx="1">
                  <c:v>102.97</c:v>
                </c:pt>
                <c:pt idx="2">
                  <c:v>106.94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113.6</c:v>
                </c:pt>
                <c:pt idx="7">
                  <c:v>111.09</c:v>
                </c:pt>
                <c:pt idx="8">
                  <c:v>113.55</c:v>
                </c:pt>
                <c:pt idx="9">
                  <c:v>114.85</c:v>
                </c:pt>
                <c:pt idx="10">
                  <c:v>119.85</c:v>
                </c:pt>
                <c:pt idx="11">
                  <c:v>125.55</c:v>
                </c:pt>
                <c:pt idx="12">
                  <c:v>129.97</c:v>
                </c:pt>
                <c:pt idx="13">
                  <c:v>131.71</c:v>
                </c:pt>
                <c:pt idx="14">
                  <c:v>136.51</c:v>
                </c:pt>
                <c:pt idx="15">
                  <c:v>158.07</c:v>
                </c:pt>
                <c:pt idx="16">
                  <c:v>164.81</c:v>
                </c:pt>
                <c:pt idx="17">
                  <c:v>167.13</c:v>
                </c:pt>
                <c:pt idx="18">
                  <c:v>165.97</c:v>
                </c:pt>
                <c:pt idx="19">
                  <c:v>163.62</c:v>
                </c:pt>
                <c:pt idx="20">
                  <c:v>164.38</c:v>
                </c:pt>
                <c:pt idx="21">
                  <c:v>167.44</c:v>
                </c:pt>
                <c:pt idx="22">
                  <c:v>170.33</c:v>
                </c:pt>
                <c:pt idx="23">
                  <c:v>170.64</c:v>
                </c:pt>
                <c:pt idx="24">
                  <c:v>170.42</c:v>
                </c:pt>
                <c:pt idx="25">
                  <c:v>166.35</c:v>
                </c:pt>
                <c:pt idx="26">
                  <c:v>163.91</c:v>
                </c:pt>
                <c:pt idx="27">
                  <c:v>162.6</c:v>
                </c:pt>
                <c:pt idx="28">
                  <c:v>160.19</c:v>
                </c:pt>
                <c:pt idx="29">
                  <c:v>156.69999999999999</c:v>
                </c:pt>
                <c:pt idx="30">
                  <c:v>155.75</c:v>
                </c:pt>
                <c:pt idx="31">
                  <c:v>155.02000000000001</c:v>
                </c:pt>
                <c:pt idx="32">
                  <c:v>154.44</c:v>
                </c:pt>
                <c:pt idx="33">
                  <c:v>153.88</c:v>
                </c:pt>
                <c:pt idx="34">
                  <c:v>152.83000000000001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1'!$T$5:$T$38</c:f>
              <c:numCache>
                <c:formatCode>#,##0.00</c:formatCode>
                <c:ptCount val="34"/>
                <c:pt idx="0">
                  <c:v>100</c:v>
                </c:pt>
                <c:pt idx="1">
                  <c:v>100.98</c:v>
                </c:pt>
                <c:pt idx="2">
                  <c:v>101.95</c:v>
                </c:pt>
                <c:pt idx="3">
                  <c:v>102.73</c:v>
                </c:pt>
                <c:pt idx="4">
                  <c:v>102.73</c:v>
                </c:pt>
                <c:pt idx="5">
                  <c:v>103.71</c:v>
                </c:pt>
                <c:pt idx="6">
                  <c:v>104.88</c:v>
                </c:pt>
                <c:pt idx="7">
                  <c:v>104.79</c:v>
                </c:pt>
                <c:pt idx="8">
                  <c:v>104.49</c:v>
                </c:pt>
                <c:pt idx="9">
                  <c:v>105.08</c:v>
                </c:pt>
                <c:pt idx="10">
                  <c:v>108.11</c:v>
                </c:pt>
                <c:pt idx="11">
                  <c:v>109.38</c:v>
                </c:pt>
                <c:pt idx="12">
                  <c:v>110.64</c:v>
                </c:pt>
                <c:pt idx="13">
                  <c:v>114.45</c:v>
                </c:pt>
                <c:pt idx="14">
                  <c:v>116.89</c:v>
                </c:pt>
                <c:pt idx="15">
                  <c:v>122.75</c:v>
                </c:pt>
                <c:pt idx="16">
                  <c:v>127.93</c:v>
                </c:pt>
                <c:pt idx="17">
                  <c:v>131.54</c:v>
                </c:pt>
                <c:pt idx="18">
                  <c:v>133.88999999999999</c:v>
                </c:pt>
                <c:pt idx="19">
                  <c:v>135.16</c:v>
                </c:pt>
                <c:pt idx="20">
                  <c:v>136.62</c:v>
                </c:pt>
                <c:pt idx="21">
                  <c:v>139.36000000000001</c:v>
                </c:pt>
                <c:pt idx="22">
                  <c:v>143.36000000000001</c:v>
                </c:pt>
                <c:pt idx="23">
                  <c:v>145.21</c:v>
                </c:pt>
                <c:pt idx="24">
                  <c:v>146</c:v>
                </c:pt>
                <c:pt idx="25">
                  <c:v>149.51</c:v>
                </c:pt>
                <c:pt idx="26">
                  <c:v>149.61000000000001</c:v>
                </c:pt>
                <c:pt idx="27">
                  <c:v>148.54</c:v>
                </c:pt>
                <c:pt idx="28">
                  <c:v>147.46</c:v>
                </c:pt>
                <c:pt idx="29">
                  <c:v>146.29</c:v>
                </c:pt>
                <c:pt idx="30">
                  <c:v>144.43</c:v>
                </c:pt>
                <c:pt idx="31">
                  <c:v>145.21</c:v>
                </c:pt>
                <c:pt idx="32">
                  <c:v>145.02000000000001</c:v>
                </c:pt>
                <c:pt idx="33">
                  <c:v>143.65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1'!$U$5:$U$39</c:f>
              <c:numCache>
                <c:formatCode>#,##0.00</c:formatCode>
                <c:ptCount val="35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  <c:pt idx="30">
                  <c:v>125.46</c:v>
                </c:pt>
                <c:pt idx="31">
                  <c:v>124.86</c:v>
                </c:pt>
                <c:pt idx="32">
                  <c:v>125.54</c:v>
                </c:pt>
                <c:pt idx="33">
                  <c:v>125.94</c:v>
                </c:pt>
                <c:pt idx="34">
                  <c:v>126.12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1'!$V$5:$V$39</c:f>
              <c:numCache>
                <c:formatCode>#,##0.00</c:formatCode>
                <c:ptCount val="35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230.23</c:v>
                </c:pt>
                <c:pt idx="29">
                  <c:v>219.76</c:v>
                </c:pt>
                <c:pt idx="30">
                  <c:v>192.06</c:v>
                </c:pt>
                <c:pt idx="31">
                  <c:v>181.16</c:v>
                </c:pt>
                <c:pt idx="32">
                  <c:v>192.51</c:v>
                </c:pt>
                <c:pt idx="33">
                  <c:v>195.24</c:v>
                </c:pt>
                <c:pt idx="34">
                  <c:v>200.09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0.65</c:v>
                </c:pt>
                <c:pt idx="1">
                  <c:v>0.53</c:v>
                </c:pt>
                <c:pt idx="2">
                  <c:v>0.74</c:v>
                </c:pt>
                <c:pt idx="3">
                  <c:v>3.32</c:v>
                </c:pt>
                <c:pt idx="4">
                  <c:v>5.48</c:v>
                </c:pt>
                <c:pt idx="5">
                  <c:v>6.02</c:v>
                </c:pt>
                <c:pt idx="6">
                  <c:v>4.46</c:v>
                </c:pt>
                <c:pt idx="7">
                  <c:v>2.0699999999999998</c:v>
                </c:pt>
                <c:pt idx="8">
                  <c:v>0.88</c:v>
                </c:pt>
                <c:pt idx="9">
                  <c:v>1.0900000000000001</c:v>
                </c:pt>
                <c:pt idx="10">
                  <c:v>2.16</c:v>
                </c:pt>
                <c:pt idx="11">
                  <c:v>2.3199999999999998</c:v>
                </c:pt>
                <c:pt idx="12">
                  <c:v>0.64</c:v>
                </c:pt>
                <c:pt idx="13">
                  <c:v>-1.22</c:v>
                </c:pt>
                <c:pt idx="14">
                  <c:v>-0.8</c:v>
                </c:pt>
                <c:pt idx="15">
                  <c:v>1.6</c:v>
                </c:pt>
                <c:pt idx="16">
                  <c:v>3.73</c:v>
                </c:pt>
                <c:pt idx="17">
                  <c:v>2.92</c:v>
                </c:pt>
                <c:pt idx="18">
                  <c:v>1.33</c:v>
                </c:pt>
                <c:pt idx="19">
                  <c:v>-0.35</c:v>
                </c:pt>
                <c:pt idx="20">
                  <c:v>0.81</c:v>
                </c:pt>
                <c:pt idx="21">
                  <c:v>1.1599999999999999</c:v>
                </c:pt>
                <c:pt idx="22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0.36</c:v>
                </c:pt>
                <c:pt idx="1">
                  <c:v>1.1100000000000001</c:v>
                </c:pt>
                <c:pt idx="2">
                  <c:v>1.48</c:v>
                </c:pt>
                <c:pt idx="3">
                  <c:v>0.65</c:v>
                </c:pt>
                <c:pt idx="4">
                  <c:v>0.53</c:v>
                </c:pt>
                <c:pt idx="5">
                  <c:v>0.74</c:v>
                </c:pt>
                <c:pt idx="6">
                  <c:v>3.32</c:v>
                </c:pt>
                <c:pt idx="7">
                  <c:v>5.48</c:v>
                </c:pt>
                <c:pt idx="8">
                  <c:v>6.02</c:v>
                </c:pt>
                <c:pt idx="9">
                  <c:v>4.46</c:v>
                </c:pt>
                <c:pt idx="10">
                  <c:v>2.0699999999999998</c:v>
                </c:pt>
                <c:pt idx="11">
                  <c:v>0.88</c:v>
                </c:pt>
                <c:pt idx="12">
                  <c:v>1.0900000000000001</c:v>
                </c:pt>
                <c:pt idx="13">
                  <c:v>2.16</c:v>
                </c:pt>
                <c:pt idx="14">
                  <c:v>2.3199999999999998</c:v>
                </c:pt>
                <c:pt idx="15">
                  <c:v>0.64</c:v>
                </c:pt>
                <c:pt idx="16">
                  <c:v>-1.22</c:v>
                </c:pt>
                <c:pt idx="17">
                  <c:v>-0.8</c:v>
                </c:pt>
                <c:pt idx="18">
                  <c:v>1.6</c:v>
                </c:pt>
                <c:pt idx="19">
                  <c:v>3.73</c:v>
                </c:pt>
                <c:pt idx="20">
                  <c:v>2.92</c:v>
                </c:pt>
                <c:pt idx="21">
                  <c:v>1.33</c:v>
                </c:pt>
                <c:pt idx="22">
                  <c:v>-0.35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1.78</c:v>
                </c:pt>
                <c:pt idx="1">
                  <c:v>1.76</c:v>
                </c:pt>
                <c:pt idx="2">
                  <c:v>2.15</c:v>
                </c:pt>
                <c:pt idx="3">
                  <c:v>1.51</c:v>
                </c:pt>
                <c:pt idx="4">
                  <c:v>1.38</c:v>
                </c:pt>
                <c:pt idx="5">
                  <c:v>1.33</c:v>
                </c:pt>
                <c:pt idx="6">
                  <c:v>1.24</c:v>
                </c:pt>
                <c:pt idx="7">
                  <c:v>1.88</c:v>
                </c:pt>
                <c:pt idx="8">
                  <c:v>2.44</c:v>
                </c:pt>
                <c:pt idx="9">
                  <c:v>4.26</c:v>
                </c:pt>
                <c:pt idx="10">
                  <c:v>6.34</c:v>
                </c:pt>
                <c:pt idx="11">
                  <c:v>7.04</c:v>
                </c:pt>
                <c:pt idx="12">
                  <c:v>8.07</c:v>
                </c:pt>
                <c:pt idx="13">
                  <c:v>7.71</c:v>
                </c:pt>
                <c:pt idx="14">
                  <c:v>7.05</c:v>
                </c:pt>
                <c:pt idx="15">
                  <c:v>5.73</c:v>
                </c:pt>
                <c:pt idx="16">
                  <c:v>4.33</c:v>
                </c:pt>
                <c:pt idx="17">
                  <c:v>3.27</c:v>
                </c:pt>
                <c:pt idx="18">
                  <c:v>1.81</c:v>
                </c:pt>
                <c:pt idx="19">
                  <c:v>0.94</c:v>
                </c:pt>
                <c:pt idx="20">
                  <c:v>1.59</c:v>
                </c:pt>
                <c:pt idx="21">
                  <c:v>2.3199999999999998</c:v>
                </c:pt>
                <c:pt idx="22">
                  <c:v>2.4900000000000002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[$-816]mmm/yy;@</c:formatCode>
                <c:ptCount val="23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2.78</c:v>
                </c:pt>
                <c:pt idx="1">
                  <c:v>3.4</c:v>
                </c:pt>
                <c:pt idx="2">
                  <c:v>4.37</c:v>
                </c:pt>
                <c:pt idx="3">
                  <c:v>5.48</c:v>
                </c:pt>
                <c:pt idx="4">
                  <c:v>7.39</c:v>
                </c:pt>
                <c:pt idx="5">
                  <c:v>8.09</c:v>
                </c:pt>
                <c:pt idx="6">
                  <c:v>9.02</c:v>
                </c:pt>
                <c:pt idx="7">
                  <c:v>9.43</c:v>
                </c:pt>
                <c:pt idx="8">
                  <c:v>9.35</c:v>
                </c:pt>
                <c:pt idx="9">
                  <c:v>9.81</c:v>
                </c:pt>
                <c:pt idx="10">
                  <c:v>10.57</c:v>
                </c:pt>
                <c:pt idx="11">
                  <c:v>10.25</c:v>
                </c:pt>
                <c:pt idx="12">
                  <c:v>9.8000000000000007</c:v>
                </c:pt>
                <c:pt idx="13">
                  <c:v>8.65</c:v>
                </c:pt>
                <c:pt idx="14">
                  <c:v>8.57</c:v>
                </c:pt>
                <c:pt idx="15">
                  <c:v>7.97</c:v>
                </c:pt>
                <c:pt idx="16">
                  <c:v>6.85</c:v>
                </c:pt>
                <c:pt idx="17">
                  <c:v>5.39</c:v>
                </c:pt>
                <c:pt idx="18">
                  <c:v>4.74</c:v>
                </c:pt>
                <c:pt idx="19">
                  <c:v>4.32</c:v>
                </c:pt>
                <c:pt idx="20">
                  <c:v>5.32</c:v>
                </c:pt>
                <c:pt idx="21">
                  <c:v>4.8099999999999996</c:v>
                </c:pt>
                <c:pt idx="22">
                  <c:v>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[$-816]mmm/yy;@</c:formatCode>
                <c:ptCount val="45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  <c:pt idx="27">
                  <c:v>44682</c:v>
                </c:pt>
                <c:pt idx="28">
                  <c:v>44713</c:v>
                </c:pt>
                <c:pt idx="29">
                  <c:v>44743</c:v>
                </c:pt>
                <c:pt idx="30">
                  <c:v>44774</c:v>
                </c:pt>
                <c:pt idx="31">
                  <c:v>44805</c:v>
                </c:pt>
                <c:pt idx="32">
                  <c:v>44835</c:v>
                </c:pt>
                <c:pt idx="33">
                  <c:v>44866</c:v>
                </c:pt>
                <c:pt idx="34">
                  <c:v>44896</c:v>
                </c:pt>
                <c:pt idx="35">
                  <c:v>44927</c:v>
                </c:pt>
                <c:pt idx="36">
                  <c:v>44958</c:v>
                </c:pt>
                <c:pt idx="37">
                  <c:v>44986</c:v>
                </c:pt>
                <c:pt idx="38">
                  <c:v>45017</c:v>
                </c:pt>
                <c:pt idx="39">
                  <c:v>45047</c:v>
                </c:pt>
                <c:pt idx="40">
                  <c:v>45078</c:v>
                </c:pt>
                <c:pt idx="41">
                  <c:v>45108</c:v>
                </c:pt>
                <c:pt idx="42">
                  <c:v>45139</c:v>
                </c:pt>
                <c:pt idx="43">
                  <c:v>45170</c:v>
                </c:pt>
                <c:pt idx="44">
                  <c:v>45200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0.53</c:v>
                </c:pt>
                <c:pt idx="1">
                  <c:v>0.14000000000000001</c:v>
                </c:pt>
                <c:pt idx="2">
                  <c:v>-0.13</c:v>
                </c:pt>
                <c:pt idx="3">
                  <c:v>-0.64</c:v>
                </c:pt>
                <c:pt idx="4">
                  <c:v>0.22</c:v>
                </c:pt>
                <c:pt idx="5">
                  <c:v>-0.08</c:v>
                </c:pt>
                <c:pt idx="6">
                  <c:v>-0.21</c:v>
                </c:pt>
                <c:pt idx="7">
                  <c:v>-0.8</c:v>
                </c:pt>
                <c:pt idx="8">
                  <c:v>-0.56999999999999995</c:v>
                </c:pt>
                <c:pt idx="9">
                  <c:v>-0.41</c:v>
                </c:pt>
                <c:pt idx="10">
                  <c:v>-0.28999999999999998</c:v>
                </c:pt>
                <c:pt idx="11">
                  <c:v>0.19</c:v>
                </c:pt>
                <c:pt idx="12">
                  <c:v>0.27</c:v>
                </c:pt>
                <c:pt idx="13">
                  <c:v>0.13</c:v>
                </c:pt>
                <c:pt idx="14">
                  <c:v>-0.1</c:v>
                </c:pt>
                <c:pt idx="15">
                  <c:v>0.48</c:v>
                </c:pt>
                <c:pt idx="16">
                  <c:v>-0.56000000000000005</c:v>
                </c:pt>
                <c:pt idx="17">
                  <c:v>1.1100000000000001</c:v>
                </c:pt>
                <c:pt idx="18">
                  <c:v>1.25</c:v>
                </c:pt>
                <c:pt idx="19">
                  <c:v>1.32</c:v>
                </c:pt>
                <c:pt idx="20">
                  <c:v>1.82</c:v>
                </c:pt>
                <c:pt idx="21">
                  <c:v>2.63</c:v>
                </c:pt>
                <c:pt idx="22">
                  <c:v>2.78</c:v>
                </c:pt>
                <c:pt idx="23">
                  <c:v>3.4</c:v>
                </c:pt>
                <c:pt idx="24">
                  <c:v>4.37</c:v>
                </c:pt>
                <c:pt idx="25">
                  <c:v>5.48</c:v>
                </c:pt>
                <c:pt idx="26">
                  <c:v>7.39</c:v>
                </c:pt>
                <c:pt idx="27">
                  <c:v>8.09</c:v>
                </c:pt>
                <c:pt idx="28">
                  <c:v>9.02</c:v>
                </c:pt>
                <c:pt idx="29">
                  <c:v>9.43</c:v>
                </c:pt>
                <c:pt idx="30">
                  <c:v>9.35</c:v>
                </c:pt>
                <c:pt idx="31">
                  <c:v>9.81</c:v>
                </c:pt>
                <c:pt idx="32">
                  <c:v>10.57</c:v>
                </c:pt>
                <c:pt idx="33">
                  <c:v>10.25</c:v>
                </c:pt>
                <c:pt idx="34">
                  <c:v>9.8000000000000007</c:v>
                </c:pt>
                <c:pt idx="35">
                  <c:v>8.65</c:v>
                </c:pt>
                <c:pt idx="36">
                  <c:v>8.57</c:v>
                </c:pt>
                <c:pt idx="37">
                  <c:v>7.97</c:v>
                </c:pt>
                <c:pt idx="38">
                  <c:v>6.85</c:v>
                </c:pt>
                <c:pt idx="39">
                  <c:v>5.39</c:v>
                </c:pt>
                <c:pt idx="40">
                  <c:v>4.74</c:v>
                </c:pt>
                <c:pt idx="41">
                  <c:v>4.32</c:v>
                </c:pt>
                <c:pt idx="42">
                  <c:v>5.32</c:v>
                </c:pt>
                <c:pt idx="43">
                  <c:v>4.8099999999999996</c:v>
                </c:pt>
                <c:pt idx="44">
                  <c:v>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1.22</c:v>
                </c:pt>
                <c:pt idx="1">
                  <c:v>0.75</c:v>
                </c:pt>
                <c:pt idx="2">
                  <c:v>0.31</c:v>
                </c:pt>
                <c:pt idx="3">
                  <c:v>0.09</c:v>
                </c:pt>
                <c:pt idx="4">
                  <c:v>0.27</c:v>
                </c:pt>
                <c:pt idx="5">
                  <c:v>0.39</c:v>
                </c:pt>
                <c:pt idx="6">
                  <c:v>-0.17</c:v>
                </c:pt>
                <c:pt idx="7">
                  <c:v>-0.31</c:v>
                </c:pt>
                <c:pt idx="8">
                  <c:v>-0.28000000000000003</c:v>
                </c:pt>
                <c:pt idx="9">
                  <c:v>-0.28999999999999998</c:v>
                </c:pt>
                <c:pt idx="10">
                  <c:v>-0.27</c:v>
                </c:pt>
                <c:pt idx="11">
                  <c:v>0.91</c:v>
                </c:pt>
                <c:pt idx="12">
                  <c:v>0.94</c:v>
                </c:pt>
                <c:pt idx="13">
                  <c:v>1.33</c:v>
                </c:pt>
                <c:pt idx="14">
                  <c:v>1.62</c:v>
                </c:pt>
                <c:pt idx="15">
                  <c:v>1.98</c:v>
                </c:pt>
                <c:pt idx="16">
                  <c:v>1.9</c:v>
                </c:pt>
                <c:pt idx="17">
                  <c:v>2.16</c:v>
                </c:pt>
                <c:pt idx="18">
                  <c:v>2.96</c:v>
                </c:pt>
                <c:pt idx="19">
                  <c:v>3.36</c:v>
                </c:pt>
                <c:pt idx="20">
                  <c:v>4.05</c:v>
                </c:pt>
                <c:pt idx="21">
                  <c:v>4.87</c:v>
                </c:pt>
                <c:pt idx="22">
                  <c:v>4.96</c:v>
                </c:pt>
                <c:pt idx="23">
                  <c:v>5.1100000000000003</c:v>
                </c:pt>
                <c:pt idx="24">
                  <c:v>5.87</c:v>
                </c:pt>
                <c:pt idx="25">
                  <c:v>7.44</c:v>
                </c:pt>
                <c:pt idx="26">
                  <c:v>7.44</c:v>
                </c:pt>
                <c:pt idx="27">
                  <c:v>8.0500000000000007</c:v>
                </c:pt>
                <c:pt idx="28">
                  <c:v>8.64</c:v>
                </c:pt>
                <c:pt idx="29">
                  <c:v>8.8699999999999992</c:v>
                </c:pt>
                <c:pt idx="30">
                  <c:v>9.14</c:v>
                </c:pt>
                <c:pt idx="31">
                  <c:v>9.93</c:v>
                </c:pt>
                <c:pt idx="32">
                  <c:v>10.62</c:v>
                </c:pt>
                <c:pt idx="33">
                  <c:v>10.050000000000001</c:v>
                </c:pt>
                <c:pt idx="34">
                  <c:v>9.1999999999999993</c:v>
                </c:pt>
                <c:pt idx="35">
                  <c:v>8.64</c:v>
                </c:pt>
                <c:pt idx="36">
                  <c:v>8.5</c:v>
                </c:pt>
                <c:pt idx="37">
                  <c:v>6.88</c:v>
                </c:pt>
                <c:pt idx="38">
                  <c:v>6.96</c:v>
                </c:pt>
                <c:pt idx="39">
                  <c:v>6.1</c:v>
                </c:pt>
                <c:pt idx="40">
                  <c:v>5.52</c:v>
                </c:pt>
                <c:pt idx="41">
                  <c:v>5.31</c:v>
                </c:pt>
                <c:pt idx="42">
                  <c:v>5.24</c:v>
                </c:pt>
                <c:pt idx="43">
                  <c:v>4.34</c:v>
                </c:pt>
                <c:pt idx="44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0.35</c:v>
                </c:pt>
                <c:pt idx="1">
                  <c:v>0.27</c:v>
                </c:pt>
                <c:pt idx="2">
                  <c:v>0.16</c:v>
                </c:pt>
                <c:pt idx="3">
                  <c:v>-0.15</c:v>
                </c:pt>
                <c:pt idx="4">
                  <c:v>0.48</c:v>
                </c:pt>
                <c:pt idx="5">
                  <c:v>-0.06</c:v>
                </c:pt>
                <c:pt idx="6">
                  <c:v>-0.22</c:v>
                </c:pt>
                <c:pt idx="7">
                  <c:v>-0.87</c:v>
                </c:pt>
                <c:pt idx="8">
                  <c:v>-0.59</c:v>
                </c:pt>
                <c:pt idx="9">
                  <c:v>-0.34</c:v>
                </c:pt>
                <c:pt idx="10">
                  <c:v>-0.16</c:v>
                </c:pt>
                <c:pt idx="11">
                  <c:v>0.39</c:v>
                </c:pt>
                <c:pt idx="12">
                  <c:v>0.4</c:v>
                </c:pt>
                <c:pt idx="13">
                  <c:v>-0.3</c:v>
                </c:pt>
                <c:pt idx="14">
                  <c:v>-0.77</c:v>
                </c:pt>
                <c:pt idx="15">
                  <c:v>-0.36</c:v>
                </c:pt>
                <c:pt idx="16">
                  <c:v>-1.57</c:v>
                </c:pt>
                <c:pt idx="17">
                  <c:v>0.37</c:v>
                </c:pt>
                <c:pt idx="18">
                  <c:v>0.53</c:v>
                </c:pt>
                <c:pt idx="19">
                  <c:v>0.6</c:v>
                </c:pt>
                <c:pt idx="20">
                  <c:v>1.01</c:v>
                </c:pt>
                <c:pt idx="21">
                  <c:v>1.72</c:v>
                </c:pt>
                <c:pt idx="22">
                  <c:v>1.94</c:v>
                </c:pt>
                <c:pt idx="23">
                  <c:v>2.5299999999999998</c:v>
                </c:pt>
                <c:pt idx="24">
                  <c:v>3.39</c:v>
                </c:pt>
                <c:pt idx="25">
                  <c:v>4.0599999999999996</c:v>
                </c:pt>
                <c:pt idx="26">
                  <c:v>5.26</c:v>
                </c:pt>
                <c:pt idx="27">
                  <c:v>5.83</c:v>
                </c:pt>
                <c:pt idx="28">
                  <c:v>6.57</c:v>
                </c:pt>
                <c:pt idx="29">
                  <c:v>6.95</c:v>
                </c:pt>
                <c:pt idx="30">
                  <c:v>7.31</c:v>
                </c:pt>
                <c:pt idx="31">
                  <c:v>7.94</c:v>
                </c:pt>
                <c:pt idx="32">
                  <c:v>8.0399999999999991</c:v>
                </c:pt>
                <c:pt idx="33">
                  <c:v>8.06</c:v>
                </c:pt>
                <c:pt idx="34">
                  <c:v>7.97</c:v>
                </c:pt>
                <c:pt idx="35">
                  <c:v>7.79</c:v>
                </c:pt>
                <c:pt idx="36">
                  <c:v>8.02</c:v>
                </c:pt>
                <c:pt idx="37">
                  <c:v>8.0500000000000007</c:v>
                </c:pt>
                <c:pt idx="38">
                  <c:v>8.2100000000000009</c:v>
                </c:pt>
                <c:pt idx="39">
                  <c:v>7.26</c:v>
                </c:pt>
                <c:pt idx="40">
                  <c:v>6.92</c:v>
                </c:pt>
                <c:pt idx="41">
                  <c:v>6.23</c:v>
                </c:pt>
                <c:pt idx="42">
                  <c:v>6.4</c:v>
                </c:pt>
                <c:pt idx="43">
                  <c:v>5.49</c:v>
                </c:pt>
                <c:pt idx="44">
                  <c:v>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1.34</c:v>
                </c:pt>
                <c:pt idx="1">
                  <c:v>1.21</c:v>
                </c:pt>
                <c:pt idx="2">
                  <c:v>1.1100000000000001</c:v>
                </c:pt>
                <c:pt idx="3">
                  <c:v>1.1599999999999999</c:v>
                </c:pt>
                <c:pt idx="4">
                  <c:v>1.0900000000000001</c:v>
                </c:pt>
                <c:pt idx="5">
                  <c:v>1.26</c:v>
                </c:pt>
                <c:pt idx="6">
                  <c:v>0.56999999999999995</c:v>
                </c:pt>
                <c:pt idx="7">
                  <c:v>0.41</c:v>
                </c:pt>
                <c:pt idx="8">
                  <c:v>0.41</c:v>
                </c:pt>
                <c:pt idx="9">
                  <c:v>0.41</c:v>
                </c:pt>
                <c:pt idx="10">
                  <c:v>0.37</c:v>
                </c:pt>
                <c:pt idx="11">
                  <c:v>1.43</c:v>
                </c:pt>
                <c:pt idx="12">
                  <c:v>1.17</c:v>
                </c:pt>
                <c:pt idx="13">
                  <c:v>0.96</c:v>
                </c:pt>
                <c:pt idx="14">
                  <c:v>0.77</c:v>
                </c:pt>
                <c:pt idx="15">
                  <c:v>0.92</c:v>
                </c:pt>
                <c:pt idx="16">
                  <c:v>0.88</c:v>
                </c:pt>
                <c:pt idx="17">
                  <c:v>0.87</c:v>
                </c:pt>
                <c:pt idx="18">
                  <c:v>1.59</c:v>
                </c:pt>
                <c:pt idx="19">
                  <c:v>1.88</c:v>
                </c:pt>
                <c:pt idx="20">
                  <c:v>2.06</c:v>
                </c:pt>
                <c:pt idx="21">
                  <c:v>2.56</c:v>
                </c:pt>
                <c:pt idx="22">
                  <c:v>2.66</c:v>
                </c:pt>
                <c:pt idx="23">
                  <c:v>2.4</c:v>
                </c:pt>
                <c:pt idx="24">
                  <c:v>2.87</c:v>
                </c:pt>
                <c:pt idx="25">
                  <c:v>3.18</c:v>
                </c:pt>
                <c:pt idx="26">
                  <c:v>3.85</c:v>
                </c:pt>
                <c:pt idx="27">
                  <c:v>4.37</c:v>
                </c:pt>
                <c:pt idx="28">
                  <c:v>4.58</c:v>
                </c:pt>
                <c:pt idx="29">
                  <c:v>5.0599999999999996</c:v>
                </c:pt>
                <c:pt idx="30">
                  <c:v>5.48</c:v>
                </c:pt>
                <c:pt idx="31">
                  <c:v>6.02</c:v>
                </c:pt>
                <c:pt idx="32">
                  <c:v>6.42</c:v>
                </c:pt>
                <c:pt idx="33">
                  <c:v>6.61</c:v>
                </c:pt>
                <c:pt idx="34">
                  <c:v>6.91</c:v>
                </c:pt>
                <c:pt idx="35">
                  <c:v>7.11</c:v>
                </c:pt>
                <c:pt idx="36">
                  <c:v>7.44</c:v>
                </c:pt>
                <c:pt idx="37">
                  <c:v>7.53</c:v>
                </c:pt>
                <c:pt idx="38">
                  <c:v>7.3</c:v>
                </c:pt>
                <c:pt idx="39">
                  <c:v>6.85</c:v>
                </c:pt>
                <c:pt idx="40">
                  <c:v>6.79</c:v>
                </c:pt>
                <c:pt idx="41">
                  <c:v>6.57</c:v>
                </c:pt>
                <c:pt idx="42">
                  <c:v>6.22</c:v>
                </c:pt>
                <c:pt idx="43">
                  <c:v>5.45</c:v>
                </c:pt>
                <c:pt idx="44">
                  <c:v>4.96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[$-816]mmm/yy;@</c:formatCode>
                <c:ptCount val="45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  <c:pt idx="27">
                  <c:v>44682</c:v>
                </c:pt>
                <c:pt idx="28">
                  <c:v>44713</c:v>
                </c:pt>
                <c:pt idx="29">
                  <c:v>44743</c:v>
                </c:pt>
                <c:pt idx="30">
                  <c:v>44774</c:v>
                </c:pt>
                <c:pt idx="31">
                  <c:v>44805</c:v>
                </c:pt>
                <c:pt idx="32">
                  <c:v>44835</c:v>
                </c:pt>
                <c:pt idx="33">
                  <c:v>44866</c:v>
                </c:pt>
                <c:pt idx="34">
                  <c:v>44896</c:v>
                </c:pt>
                <c:pt idx="35">
                  <c:v>44927</c:v>
                </c:pt>
                <c:pt idx="36">
                  <c:v>44958</c:v>
                </c:pt>
                <c:pt idx="37">
                  <c:v>44986</c:v>
                </c:pt>
                <c:pt idx="38">
                  <c:v>45017</c:v>
                </c:pt>
                <c:pt idx="39">
                  <c:v>45047</c:v>
                </c:pt>
                <c:pt idx="40">
                  <c:v>45078</c:v>
                </c:pt>
                <c:pt idx="41">
                  <c:v>45108</c:v>
                </c:pt>
                <c:pt idx="42">
                  <c:v>45139</c:v>
                </c:pt>
                <c:pt idx="43">
                  <c:v>45170</c:v>
                </c:pt>
                <c:pt idx="44">
                  <c:v>45200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0.25</c:v>
                </c:pt>
                <c:pt idx="1">
                  <c:v>0.53</c:v>
                </c:pt>
                <c:pt idx="2">
                  <c:v>1.68</c:v>
                </c:pt>
                <c:pt idx="3">
                  <c:v>0.3</c:v>
                </c:pt>
                <c:pt idx="4">
                  <c:v>1.63</c:v>
                </c:pt>
                <c:pt idx="5">
                  <c:v>0.6</c:v>
                </c:pt>
                <c:pt idx="6">
                  <c:v>0.39</c:v>
                </c:pt>
                <c:pt idx="7">
                  <c:v>0</c:v>
                </c:pt>
                <c:pt idx="8">
                  <c:v>0.33</c:v>
                </c:pt>
                <c:pt idx="9">
                  <c:v>0.38</c:v>
                </c:pt>
                <c:pt idx="10">
                  <c:v>0.66</c:v>
                </c:pt>
                <c:pt idx="11">
                  <c:v>0.37</c:v>
                </c:pt>
                <c:pt idx="12">
                  <c:v>0.34</c:v>
                </c:pt>
                <c:pt idx="13">
                  <c:v>-0.14000000000000001</c:v>
                </c:pt>
                <c:pt idx="14">
                  <c:v>-0.53</c:v>
                </c:pt>
                <c:pt idx="15">
                  <c:v>0.68</c:v>
                </c:pt>
                <c:pt idx="16">
                  <c:v>-0.82</c:v>
                </c:pt>
                <c:pt idx="17">
                  <c:v>0.55000000000000004</c:v>
                </c:pt>
                <c:pt idx="18">
                  <c:v>0.82</c:v>
                </c:pt>
                <c:pt idx="19">
                  <c:v>1.06</c:v>
                </c:pt>
                <c:pt idx="20">
                  <c:v>1.34</c:v>
                </c:pt>
                <c:pt idx="21">
                  <c:v>1.47</c:v>
                </c:pt>
                <c:pt idx="22">
                  <c:v>2.2200000000000002</c:v>
                </c:pt>
                <c:pt idx="23">
                  <c:v>3.14</c:v>
                </c:pt>
                <c:pt idx="24">
                  <c:v>4.24</c:v>
                </c:pt>
                <c:pt idx="25">
                  <c:v>6.63</c:v>
                </c:pt>
                <c:pt idx="26">
                  <c:v>7.87</c:v>
                </c:pt>
                <c:pt idx="27">
                  <c:v>9.77</c:v>
                </c:pt>
                <c:pt idx="28">
                  <c:v>11.18</c:v>
                </c:pt>
                <c:pt idx="29">
                  <c:v>11.36</c:v>
                </c:pt>
                <c:pt idx="30">
                  <c:v>12.08</c:v>
                </c:pt>
                <c:pt idx="31">
                  <c:v>13.03</c:v>
                </c:pt>
                <c:pt idx="32">
                  <c:v>14.29</c:v>
                </c:pt>
                <c:pt idx="33">
                  <c:v>16.63</c:v>
                </c:pt>
                <c:pt idx="34">
                  <c:v>16.940000000000001</c:v>
                </c:pt>
                <c:pt idx="35">
                  <c:v>17.559999999999999</c:v>
                </c:pt>
                <c:pt idx="36">
                  <c:v>17.86</c:v>
                </c:pt>
                <c:pt idx="37">
                  <c:v>15.86</c:v>
                </c:pt>
                <c:pt idx="38">
                  <c:v>14.46</c:v>
                </c:pt>
                <c:pt idx="39">
                  <c:v>9.24</c:v>
                </c:pt>
                <c:pt idx="40">
                  <c:v>8.1</c:v>
                </c:pt>
                <c:pt idx="41">
                  <c:v>7.34</c:v>
                </c:pt>
                <c:pt idx="42">
                  <c:v>6.66</c:v>
                </c:pt>
                <c:pt idx="43">
                  <c:v>6.03</c:v>
                </c:pt>
                <c:pt idx="44">
                  <c:v>4.67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-0.45</c:v>
                </c:pt>
                <c:pt idx="1">
                  <c:v>-0.72</c:v>
                </c:pt>
                <c:pt idx="2">
                  <c:v>-0.15</c:v>
                </c:pt>
                <c:pt idx="3">
                  <c:v>-1.1000000000000001</c:v>
                </c:pt>
                <c:pt idx="4">
                  <c:v>-0.99</c:v>
                </c:pt>
                <c:pt idx="5">
                  <c:v>-0.94</c:v>
                </c:pt>
                <c:pt idx="6">
                  <c:v>-0.76</c:v>
                </c:pt>
                <c:pt idx="7">
                  <c:v>-0.36</c:v>
                </c:pt>
                <c:pt idx="8">
                  <c:v>-0.56999999999999995</c:v>
                </c:pt>
                <c:pt idx="9">
                  <c:v>-0.42</c:v>
                </c:pt>
                <c:pt idx="10">
                  <c:v>-0.46</c:v>
                </c:pt>
                <c:pt idx="11">
                  <c:v>-0.57999999999999996</c:v>
                </c:pt>
                <c:pt idx="12">
                  <c:v>-0.56000000000000005</c:v>
                </c:pt>
                <c:pt idx="13">
                  <c:v>-0.28000000000000003</c:v>
                </c:pt>
                <c:pt idx="14">
                  <c:v>-0.95</c:v>
                </c:pt>
                <c:pt idx="15">
                  <c:v>-0.36</c:v>
                </c:pt>
                <c:pt idx="16">
                  <c:v>-0.78</c:v>
                </c:pt>
                <c:pt idx="17">
                  <c:v>-0.21</c:v>
                </c:pt>
                <c:pt idx="18">
                  <c:v>-0.02</c:v>
                </c:pt>
                <c:pt idx="19">
                  <c:v>0.74</c:v>
                </c:pt>
                <c:pt idx="20">
                  <c:v>0.89</c:v>
                </c:pt>
                <c:pt idx="21">
                  <c:v>1.4</c:v>
                </c:pt>
                <c:pt idx="22">
                  <c:v>1</c:v>
                </c:pt>
                <c:pt idx="23">
                  <c:v>3.9</c:v>
                </c:pt>
                <c:pt idx="24">
                  <c:v>4.78</c:v>
                </c:pt>
                <c:pt idx="25">
                  <c:v>5.68</c:v>
                </c:pt>
                <c:pt idx="26">
                  <c:v>7.01</c:v>
                </c:pt>
                <c:pt idx="27">
                  <c:v>8.7899999999999991</c:v>
                </c:pt>
                <c:pt idx="28">
                  <c:v>10.27</c:v>
                </c:pt>
                <c:pt idx="29">
                  <c:v>10.56</c:v>
                </c:pt>
                <c:pt idx="30">
                  <c:v>10.63</c:v>
                </c:pt>
                <c:pt idx="31">
                  <c:v>12.03</c:v>
                </c:pt>
                <c:pt idx="32">
                  <c:v>12.28</c:v>
                </c:pt>
                <c:pt idx="33">
                  <c:v>12.17</c:v>
                </c:pt>
                <c:pt idx="34">
                  <c:v>12.92</c:v>
                </c:pt>
                <c:pt idx="35">
                  <c:v>11.2</c:v>
                </c:pt>
                <c:pt idx="36">
                  <c:v>10.38</c:v>
                </c:pt>
                <c:pt idx="37">
                  <c:v>9.7899999999999991</c:v>
                </c:pt>
                <c:pt idx="38">
                  <c:v>8.56</c:v>
                </c:pt>
                <c:pt idx="39">
                  <c:v>6.9</c:v>
                </c:pt>
                <c:pt idx="40">
                  <c:v>5.68</c:v>
                </c:pt>
                <c:pt idx="41">
                  <c:v>4.96</c:v>
                </c:pt>
                <c:pt idx="42">
                  <c:v>4.6900000000000004</c:v>
                </c:pt>
                <c:pt idx="43">
                  <c:v>3.01</c:v>
                </c:pt>
                <c:pt idx="44">
                  <c:v>2.4500000000000002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0.13</c:v>
                </c:pt>
                <c:pt idx="1">
                  <c:v>-0.39</c:v>
                </c:pt>
                <c:pt idx="2">
                  <c:v>0.14000000000000001</c:v>
                </c:pt>
                <c:pt idx="3">
                  <c:v>0.38</c:v>
                </c:pt>
                <c:pt idx="4">
                  <c:v>1</c:v>
                </c:pt>
                <c:pt idx="5">
                  <c:v>-0.83</c:v>
                </c:pt>
                <c:pt idx="6">
                  <c:v>-1.73</c:v>
                </c:pt>
                <c:pt idx="7">
                  <c:v>-1.4</c:v>
                </c:pt>
                <c:pt idx="8">
                  <c:v>-0.65</c:v>
                </c:pt>
                <c:pt idx="9">
                  <c:v>-1.01</c:v>
                </c:pt>
                <c:pt idx="10">
                  <c:v>-0.81</c:v>
                </c:pt>
                <c:pt idx="11">
                  <c:v>-0.5</c:v>
                </c:pt>
                <c:pt idx="12">
                  <c:v>-0.26</c:v>
                </c:pt>
                <c:pt idx="13">
                  <c:v>0.55000000000000004</c:v>
                </c:pt>
                <c:pt idx="14">
                  <c:v>-0.37</c:v>
                </c:pt>
                <c:pt idx="15">
                  <c:v>0.89</c:v>
                </c:pt>
                <c:pt idx="16">
                  <c:v>-0.78</c:v>
                </c:pt>
                <c:pt idx="17">
                  <c:v>0.94</c:v>
                </c:pt>
                <c:pt idx="18">
                  <c:v>1.77</c:v>
                </c:pt>
                <c:pt idx="19">
                  <c:v>1.92</c:v>
                </c:pt>
                <c:pt idx="20">
                  <c:v>1.84</c:v>
                </c:pt>
                <c:pt idx="21">
                  <c:v>3.04</c:v>
                </c:pt>
                <c:pt idx="22">
                  <c:v>2.44</c:v>
                </c:pt>
                <c:pt idx="23">
                  <c:v>2.2000000000000002</c:v>
                </c:pt>
                <c:pt idx="24">
                  <c:v>3.68</c:v>
                </c:pt>
                <c:pt idx="25">
                  <c:v>3.84</c:v>
                </c:pt>
                <c:pt idx="26">
                  <c:v>5.79</c:v>
                </c:pt>
                <c:pt idx="27">
                  <c:v>4.96</c:v>
                </c:pt>
                <c:pt idx="28">
                  <c:v>6.5</c:v>
                </c:pt>
                <c:pt idx="29">
                  <c:v>7.6</c:v>
                </c:pt>
                <c:pt idx="30">
                  <c:v>7.93</c:v>
                </c:pt>
                <c:pt idx="31">
                  <c:v>7.11</c:v>
                </c:pt>
                <c:pt idx="32">
                  <c:v>7.43</c:v>
                </c:pt>
                <c:pt idx="33">
                  <c:v>6.76</c:v>
                </c:pt>
                <c:pt idx="34">
                  <c:v>6.84</c:v>
                </c:pt>
                <c:pt idx="35">
                  <c:v>6.2</c:v>
                </c:pt>
                <c:pt idx="36">
                  <c:v>5.87</c:v>
                </c:pt>
                <c:pt idx="37">
                  <c:v>5.76</c:v>
                </c:pt>
                <c:pt idx="38">
                  <c:v>5.76</c:v>
                </c:pt>
                <c:pt idx="39">
                  <c:v>5.38</c:v>
                </c:pt>
                <c:pt idx="40">
                  <c:v>4.91</c:v>
                </c:pt>
                <c:pt idx="41">
                  <c:v>4.12</c:v>
                </c:pt>
                <c:pt idx="42">
                  <c:v>3.8</c:v>
                </c:pt>
                <c:pt idx="43">
                  <c:v>3.5</c:v>
                </c:pt>
                <c:pt idx="44">
                  <c:v>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1.06</c:v>
                </c:pt>
                <c:pt idx="1">
                  <c:v>0.8</c:v>
                </c:pt>
                <c:pt idx="2">
                  <c:v>1.38</c:v>
                </c:pt>
                <c:pt idx="3">
                  <c:v>1.24</c:v>
                </c:pt>
                <c:pt idx="4">
                  <c:v>1.59</c:v>
                </c:pt>
                <c:pt idx="5">
                  <c:v>-1.26</c:v>
                </c:pt>
                <c:pt idx="6">
                  <c:v>-1.17</c:v>
                </c:pt>
                <c:pt idx="7">
                  <c:v>-3.05</c:v>
                </c:pt>
                <c:pt idx="8">
                  <c:v>-2.38</c:v>
                </c:pt>
                <c:pt idx="9">
                  <c:v>-1.03</c:v>
                </c:pt>
                <c:pt idx="10">
                  <c:v>-0.53</c:v>
                </c:pt>
                <c:pt idx="11">
                  <c:v>-0.26</c:v>
                </c:pt>
                <c:pt idx="12">
                  <c:v>-0.35</c:v>
                </c:pt>
                <c:pt idx="13">
                  <c:v>-1.36</c:v>
                </c:pt>
                <c:pt idx="14">
                  <c:v>-4.5599999999999996</c:v>
                </c:pt>
                <c:pt idx="15">
                  <c:v>-5.01</c:v>
                </c:pt>
                <c:pt idx="16">
                  <c:v>-7.26</c:v>
                </c:pt>
                <c:pt idx="17">
                  <c:v>-0.9</c:v>
                </c:pt>
                <c:pt idx="18">
                  <c:v>-0.71</c:v>
                </c:pt>
                <c:pt idx="19">
                  <c:v>0.3</c:v>
                </c:pt>
                <c:pt idx="20">
                  <c:v>1.53</c:v>
                </c:pt>
                <c:pt idx="21">
                  <c:v>3.28</c:v>
                </c:pt>
                <c:pt idx="22">
                  <c:v>3.34</c:v>
                </c:pt>
                <c:pt idx="23">
                  <c:v>3.74</c:v>
                </c:pt>
                <c:pt idx="24">
                  <c:v>5.19</c:v>
                </c:pt>
                <c:pt idx="25">
                  <c:v>6</c:v>
                </c:pt>
                <c:pt idx="26">
                  <c:v>9.0500000000000007</c:v>
                </c:pt>
                <c:pt idx="27">
                  <c:v>9.4700000000000006</c:v>
                </c:pt>
                <c:pt idx="28">
                  <c:v>12.36</c:v>
                </c:pt>
                <c:pt idx="29">
                  <c:v>12.51</c:v>
                </c:pt>
                <c:pt idx="30">
                  <c:v>13.35</c:v>
                </c:pt>
                <c:pt idx="31">
                  <c:v>14.77</c:v>
                </c:pt>
                <c:pt idx="32">
                  <c:v>13.57</c:v>
                </c:pt>
                <c:pt idx="33">
                  <c:v>10.91</c:v>
                </c:pt>
                <c:pt idx="34">
                  <c:v>9.5399999999999991</c:v>
                </c:pt>
                <c:pt idx="35">
                  <c:v>9.1300000000000008</c:v>
                </c:pt>
                <c:pt idx="36">
                  <c:v>9.4499999999999993</c:v>
                </c:pt>
                <c:pt idx="37">
                  <c:v>10.84</c:v>
                </c:pt>
                <c:pt idx="38">
                  <c:v>12.99</c:v>
                </c:pt>
                <c:pt idx="39">
                  <c:v>14.05</c:v>
                </c:pt>
                <c:pt idx="40">
                  <c:v>12</c:v>
                </c:pt>
                <c:pt idx="41">
                  <c:v>10.92</c:v>
                </c:pt>
                <c:pt idx="42">
                  <c:v>12.29</c:v>
                </c:pt>
                <c:pt idx="43">
                  <c:v>9.3800000000000008</c:v>
                </c:pt>
                <c:pt idx="44">
                  <c:v>8.9700000000000006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-2.74</c:v>
                </c:pt>
                <c:pt idx="1">
                  <c:v>-1.68</c:v>
                </c:pt>
                <c:pt idx="2">
                  <c:v>-6.94</c:v>
                </c:pt>
                <c:pt idx="3">
                  <c:v>-7.26</c:v>
                </c:pt>
                <c:pt idx="4">
                  <c:v>-5.36</c:v>
                </c:pt>
                <c:pt idx="5">
                  <c:v>0.34</c:v>
                </c:pt>
                <c:pt idx="6">
                  <c:v>0.44</c:v>
                </c:pt>
                <c:pt idx="7">
                  <c:v>-2.4300000000000002</c:v>
                </c:pt>
                <c:pt idx="8">
                  <c:v>-2.94</c:v>
                </c:pt>
                <c:pt idx="9">
                  <c:v>-3.72</c:v>
                </c:pt>
                <c:pt idx="10">
                  <c:v>-4.3899999999999997</c:v>
                </c:pt>
                <c:pt idx="11">
                  <c:v>-1.49</c:v>
                </c:pt>
                <c:pt idx="12">
                  <c:v>-2.38</c:v>
                </c:pt>
                <c:pt idx="13">
                  <c:v>-3.37</c:v>
                </c:pt>
                <c:pt idx="14">
                  <c:v>2.83</c:v>
                </c:pt>
                <c:pt idx="15">
                  <c:v>3.25</c:v>
                </c:pt>
                <c:pt idx="16">
                  <c:v>2.46</c:v>
                </c:pt>
                <c:pt idx="17">
                  <c:v>-0.65</c:v>
                </c:pt>
                <c:pt idx="18">
                  <c:v>-1.89</c:v>
                </c:pt>
                <c:pt idx="19">
                  <c:v>-2</c:v>
                </c:pt>
                <c:pt idx="20">
                  <c:v>-1.19</c:v>
                </c:pt>
                <c:pt idx="21">
                  <c:v>-0.15</c:v>
                </c:pt>
                <c:pt idx="22">
                  <c:v>1.81</c:v>
                </c:pt>
                <c:pt idx="23">
                  <c:v>2.4300000000000002</c:v>
                </c:pt>
                <c:pt idx="24">
                  <c:v>3.27</c:v>
                </c:pt>
                <c:pt idx="25">
                  <c:v>0.05</c:v>
                </c:pt>
                <c:pt idx="26">
                  <c:v>-0.74</c:v>
                </c:pt>
                <c:pt idx="27">
                  <c:v>-0.05</c:v>
                </c:pt>
                <c:pt idx="28">
                  <c:v>-0.46</c:v>
                </c:pt>
                <c:pt idx="29">
                  <c:v>7.0000000000000007E-2</c:v>
                </c:pt>
                <c:pt idx="30">
                  <c:v>-1.53</c:v>
                </c:pt>
                <c:pt idx="31">
                  <c:v>1.73</c:v>
                </c:pt>
                <c:pt idx="32">
                  <c:v>1.95</c:v>
                </c:pt>
                <c:pt idx="33">
                  <c:v>1.35</c:v>
                </c:pt>
                <c:pt idx="34">
                  <c:v>1.61</c:v>
                </c:pt>
                <c:pt idx="35">
                  <c:v>1.74</c:v>
                </c:pt>
                <c:pt idx="36">
                  <c:v>1.37</c:v>
                </c:pt>
                <c:pt idx="37">
                  <c:v>1.6</c:v>
                </c:pt>
                <c:pt idx="38">
                  <c:v>1.89</c:v>
                </c:pt>
                <c:pt idx="39">
                  <c:v>1.38</c:v>
                </c:pt>
                <c:pt idx="40">
                  <c:v>1.18</c:v>
                </c:pt>
                <c:pt idx="41">
                  <c:v>7.0000000000000007E-2</c:v>
                </c:pt>
                <c:pt idx="42">
                  <c:v>-0.21</c:v>
                </c:pt>
                <c:pt idx="43">
                  <c:v>0.57999999999999996</c:v>
                </c:pt>
                <c:pt idx="44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0.81</c:v>
                </c:pt>
                <c:pt idx="1">
                  <c:v>0.87</c:v>
                </c:pt>
                <c:pt idx="2">
                  <c:v>0.44</c:v>
                </c:pt>
                <c:pt idx="3">
                  <c:v>0.57999999999999996</c:v>
                </c:pt>
                <c:pt idx="4">
                  <c:v>0.73</c:v>
                </c:pt>
                <c:pt idx="5">
                  <c:v>1.04</c:v>
                </c:pt>
                <c:pt idx="6">
                  <c:v>0.9</c:v>
                </c:pt>
                <c:pt idx="7">
                  <c:v>1.06</c:v>
                </c:pt>
                <c:pt idx="8">
                  <c:v>1.04</c:v>
                </c:pt>
                <c:pt idx="9">
                  <c:v>1.1000000000000001</c:v>
                </c:pt>
                <c:pt idx="10">
                  <c:v>1.1499999999999999</c:v>
                </c:pt>
                <c:pt idx="11">
                  <c:v>1.29</c:v>
                </c:pt>
                <c:pt idx="12">
                  <c:v>1.22</c:v>
                </c:pt>
                <c:pt idx="13">
                  <c:v>1.04</c:v>
                </c:pt>
                <c:pt idx="14">
                  <c:v>1.42</c:v>
                </c:pt>
                <c:pt idx="15">
                  <c:v>1.69</c:v>
                </c:pt>
                <c:pt idx="16">
                  <c:v>1.68</c:v>
                </c:pt>
                <c:pt idx="17">
                  <c:v>1.47</c:v>
                </c:pt>
                <c:pt idx="18">
                  <c:v>1.45</c:v>
                </c:pt>
                <c:pt idx="19">
                  <c:v>1.29</c:v>
                </c:pt>
                <c:pt idx="20">
                  <c:v>1.25</c:v>
                </c:pt>
                <c:pt idx="21">
                  <c:v>1.07</c:v>
                </c:pt>
                <c:pt idx="22">
                  <c:v>1.1599999999999999</c:v>
                </c:pt>
                <c:pt idx="23">
                  <c:v>1.37</c:v>
                </c:pt>
                <c:pt idx="24">
                  <c:v>1.51</c:v>
                </c:pt>
                <c:pt idx="25">
                  <c:v>1.79</c:v>
                </c:pt>
                <c:pt idx="26">
                  <c:v>2</c:v>
                </c:pt>
                <c:pt idx="27">
                  <c:v>1.97</c:v>
                </c:pt>
                <c:pt idx="28">
                  <c:v>0.75</c:v>
                </c:pt>
                <c:pt idx="29">
                  <c:v>0.88</c:v>
                </c:pt>
                <c:pt idx="30">
                  <c:v>1.04</c:v>
                </c:pt>
                <c:pt idx="31">
                  <c:v>1.1399999999999999</c:v>
                </c:pt>
                <c:pt idx="32">
                  <c:v>1.1399999999999999</c:v>
                </c:pt>
                <c:pt idx="33">
                  <c:v>1.55</c:v>
                </c:pt>
                <c:pt idx="34">
                  <c:v>1.5</c:v>
                </c:pt>
                <c:pt idx="35">
                  <c:v>1.79</c:v>
                </c:pt>
                <c:pt idx="36">
                  <c:v>2.4</c:v>
                </c:pt>
                <c:pt idx="37">
                  <c:v>2.67</c:v>
                </c:pt>
                <c:pt idx="38">
                  <c:v>2.2400000000000002</c:v>
                </c:pt>
                <c:pt idx="39">
                  <c:v>2.35</c:v>
                </c:pt>
                <c:pt idx="40">
                  <c:v>3.58</c:v>
                </c:pt>
                <c:pt idx="41">
                  <c:v>3.45</c:v>
                </c:pt>
                <c:pt idx="42">
                  <c:v>3.51</c:v>
                </c:pt>
                <c:pt idx="43">
                  <c:v>3.33</c:v>
                </c:pt>
                <c:pt idx="44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13'!$Q$5:$Q$25</c:f>
              <c:strCache>
                <c:ptCount val="21"/>
                <c:pt idx="0">
                  <c:v>SK</c:v>
                </c:pt>
                <c:pt idx="1">
                  <c:v>HR</c:v>
                </c:pt>
                <c:pt idx="2">
                  <c:v>SI</c:v>
                </c:pt>
                <c:pt idx="3">
                  <c:v>EE</c:v>
                </c:pt>
                <c:pt idx="4">
                  <c:v>AT</c:v>
                </c:pt>
                <c:pt idx="5">
                  <c:v>FR</c:v>
                </c:pt>
                <c:pt idx="6">
                  <c:v>MT</c:v>
                </c:pt>
                <c:pt idx="7">
                  <c:v>GR</c:v>
                </c:pt>
                <c:pt idx="8">
                  <c:v>IE</c:v>
                </c:pt>
                <c:pt idx="9">
                  <c:v>CY</c:v>
                </c:pt>
                <c:pt idx="10">
                  <c:v>ES</c:v>
                </c:pt>
                <c:pt idx="11">
                  <c:v>PT</c:v>
                </c:pt>
                <c:pt idx="12">
                  <c:v>LT</c:v>
                </c:pt>
                <c:pt idx="13">
                  <c:v>DE</c:v>
                </c:pt>
                <c:pt idx="14">
                  <c:v>AE</c:v>
                </c:pt>
                <c:pt idx="15">
                  <c:v>FI</c:v>
                </c:pt>
                <c:pt idx="16">
                  <c:v>LV</c:v>
                </c:pt>
                <c:pt idx="17">
                  <c:v>LU</c:v>
                </c:pt>
                <c:pt idx="18">
                  <c:v>IT</c:v>
                </c:pt>
                <c:pt idx="19">
                  <c:v>NL</c:v>
                </c:pt>
                <c:pt idx="20">
                  <c:v>BE</c:v>
                </c:pt>
              </c:strCache>
            </c:strRef>
          </c:cat>
          <c:val>
            <c:numRef>
              <c:f>'Grafico 13'!$R$5:$R$25</c:f>
              <c:numCache>
                <c:formatCode>#,##0.00</c:formatCode>
                <c:ptCount val="21"/>
                <c:pt idx="0">
                  <c:v>7.77</c:v>
                </c:pt>
                <c:pt idx="1">
                  <c:v>6.72</c:v>
                </c:pt>
                <c:pt idx="2">
                  <c:v>6.59</c:v>
                </c:pt>
                <c:pt idx="3">
                  <c:v>5.04</c:v>
                </c:pt>
                <c:pt idx="4">
                  <c:v>4.88</c:v>
                </c:pt>
                <c:pt idx="5">
                  <c:v>4.55</c:v>
                </c:pt>
                <c:pt idx="6">
                  <c:v>4.1500000000000004</c:v>
                </c:pt>
                <c:pt idx="7">
                  <c:v>3.79</c:v>
                </c:pt>
                <c:pt idx="8">
                  <c:v>3.64</c:v>
                </c:pt>
                <c:pt idx="9">
                  <c:v>3.6</c:v>
                </c:pt>
                <c:pt idx="10">
                  <c:v>3.47</c:v>
                </c:pt>
                <c:pt idx="11">
                  <c:v>3.24</c:v>
                </c:pt>
                <c:pt idx="12">
                  <c:v>3.1</c:v>
                </c:pt>
                <c:pt idx="13">
                  <c:v>3</c:v>
                </c:pt>
                <c:pt idx="14">
                  <c:v>2.9</c:v>
                </c:pt>
                <c:pt idx="15">
                  <c:v>2.41</c:v>
                </c:pt>
                <c:pt idx="16">
                  <c:v>2.2999999999999998</c:v>
                </c:pt>
                <c:pt idx="17">
                  <c:v>2.06</c:v>
                </c:pt>
                <c:pt idx="18">
                  <c:v>1.83</c:v>
                </c:pt>
                <c:pt idx="19">
                  <c:v>-1.04</c:v>
                </c:pt>
                <c:pt idx="20">
                  <c:v>-1.66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3C1-4218-BA3A-773EB75154D9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14'!$Q$5:$Q$25</c:f>
              <c:strCache>
                <c:ptCount val="21"/>
                <c:pt idx="0">
                  <c:v>SK</c:v>
                </c:pt>
                <c:pt idx="1">
                  <c:v>HR</c:v>
                </c:pt>
                <c:pt idx="2">
                  <c:v>LT</c:v>
                </c:pt>
                <c:pt idx="3">
                  <c:v>SI</c:v>
                </c:pt>
                <c:pt idx="4">
                  <c:v>AT</c:v>
                </c:pt>
                <c:pt idx="5">
                  <c:v>BE</c:v>
                </c:pt>
                <c:pt idx="6">
                  <c:v>LV</c:v>
                </c:pt>
                <c:pt idx="7">
                  <c:v>EE</c:v>
                </c:pt>
                <c:pt idx="8">
                  <c:v>NL</c:v>
                </c:pt>
                <c:pt idx="9">
                  <c:v>ES</c:v>
                </c:pt>
                <c:pt idx="10">
                  <c:v>AE</c:v>
                </c:pt>
                <c:pt idx="11">
                  <c:v>DE</c:v>
                </c:pt>
                <c:pt idx="12">
                  <c:v>PT</c:v>
                </c:pt>
                <c:pt idx="13">
                  <c:v>FR</c:v>
                </c:pt>
                <c:pt idx="14">
                  <c:v>IE</c:v>
                </c:pt>
                <c:pt idx="15">
                  <c:v>LU</c:v>
                </c:pt>
                <c:pt idx="16">
                  <c:v>MT</c:v>
                </c:pt>
                <c:pt idx="17">
                  <c:v>IT</c:v>
                </c:pt>
                <c:pt idx="18">
                  <c:v>GR</c:v>
                </c:pt>
                <c:pt idx="19">
                  <c:v>FI</c:v>
                </c:pt>
                <c:pt idx="20">
                  <c:v>CY</c:v>
                </c:pt>
              </c:strCache>
            </c:strRef>
          </c:cat>
          <c:val>
            <c:numRef>
              <c:f>'Grafico 14'!$R$5:$R$25</c:f>
              <c:numCache>
                <c:formatCode>#,##0.00</c:formatCode>
                <c:ptCount val="21"/>
                <c:pt idx="0">
                  <c:v>8.44</c:v>
                </c:pt>
                <c:pt idx="1">
                  <c:v>7.81</c:v>
                </c:pt>
                <c:pt idx="2">
                  <c:v>7.19</c:v>
                </c:pt>
                <c:pt idx="3">
                  <c:v>6.43</c:v>
                </c:pt>
                <c:pt idx="4">
                  <c:v>6.37</c:v>
                </c:pt>
                <c:pt idx="5">
                  <c:v>6.36</c:v>
                </c:pt>
                <c:pt idx="6">
                  <c:v>5.87</c:v>
                </c:pt>
                <c:pt idx="7">
                  <c:v>5.66</c:v>
                </c:pt>
                <c:pt idx="8">
                  <c:v>5.62</c:v>
                </c:pt>
                <c:pt idx="9">
                  <c:v>5.13</c:v>
                </c:pt>
                <c:pt idx="10">
                  <c:v>4.96</c:v>
                </c:pt>
                <c:pt idx="11">
                  <c:v>4.8499999999999996</c:v>
                </c:pt>
                <c:pt idx="12">
                  <c:v>4.83</c:v>
                </c:pt>
                <c:pt idx="13">
                  <c:v>4.72</c:v>
                </c:pt>
                <c:pt idx="14">
                  <c:v>4.6399999999999997</c:v>
                </c:pt>
                <c:pt idx="15">
                  <c:v>4.5999999999999996</c:v>
                </c:pt>
                <c:pt idx="16">
                  <c:v>4.45</c:v>
                </c:pt>
                <c:pt idx="17">
                  <c:v>4.42</c:v>
                </c:pt>
                <c:pt idx="18">
                  <c:v>4.24</c:v>
                </c:pt>
                <c:pt idx="19">
                  <c:v>3.84</c:v>
                </c:pt>
                <c:pt idx="20">
                  <c:v>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[$-816]mmm/yy;@</c:formatCode>
                <c:ptCount val="45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  <c:pt idx="27">
                  <c:v>44682</c:v>
                </c:pt>
                <c:pt idx="28">
                  <c:v>44713</c:v>
                </c:pt>
                <c:pt idx="29">
                  <c:v>44743</c:v>
                </c:pt>
                <c:pt idx="30">
                  <c:v>44774</c:v>
                </c:pt>
                <c:pt idx="31">
                  <c:v>44805</c:v>
                </c:pt>
                <c:pt idx="32">
                  <c:v>44835</c:v>
                </c:pt>
                <c:pt idx="33">
                  <c:v>44866</c:v>
                </c:pt>
                <c:pt idx="34">
                  <c:v>44896</c:v>
                </c:pt>
                <c:pt idx="35">
                  <c:v>44927</c:v>
                </c:pt>
                <c:pt idx="36">
                  <c:v>44958</c:v>
                </c:pt>
                <c:pt idx="37">
                  <c:v>44986</c:v>
                </c:pt>
                <c:pt idx="38">
                  <c:v>45017</c:v>
                </c:pt>
                <c:pt idx="39">
                  <c:v>45047</c:v>
                </c:pt>
                <c:pt idx="40">
                  <c:v>45078</c:v>
                </c:pt>
                <c:pt idx="41">
                  <c:v>45108</c:v>
                </c:pt>
                <c:pt idx="42">
                  <c:v>45139</c:v>
                </c:pt>
                <c:pt idx="43">
                  <c:v>45170</c:v>
                </c:pt>
                <c:pt idx="44">
                  <c:v>45200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43</c:v>
                </c:pt>
                <c:pt idx="1">
                  <c:v>41</c:v>
                </c:pt>
                <c:pt idx="2">
                  <c:v>40</c:v>
                </c:pt>
                <c:pt idx="3">
                  <c:v>47</c:v>
                </c:pt>
                <c:pt idx="4">
                  <c:v>41</c:v>
                </c:pt>
                <c:pt idx="5">
                  <c:v>44</c:v>
                </c:pt>
                <c:pt idx="6">
                  <c:v>42</c:v>
                </c:pt>
                <c:pt idx="7">
                  <c:v>42</c:v>
                </c:pt>
                <c:pt idx="8">
                  <c:v>39</c:v>
                </c:pt>
                <c:pt idx="9">
                  <c:v>43</c:v>
                </c:pt>
                <c:pt idx="10">
                  <c:v>46</c:v>
                </c:pt>
                <c:pt idx="11">
                  <c:v>46</c:v>
                </c:pt>
                <c:pt idx="12">
                  <c:v>43</c:v>
                </c:pt>
                <c:pt idx="13">
                  <c:v>44</c:v>
                </c:pt>
                <c:pt idx="14">
                  <c:v>38</c:v>
                </c:pt>
                <c:pt idx="15">
                  <c:v>35</c:v>
                </c:pt>
                <c:pt idx="16">
                  <c:v>31</c:v>
                </c:pt>
                <c:pt idx="17">
                  <c:v>32</c:v>
                </c:pt>
                <c:pt idx="18">
                  <c:v>31</c:v>
                </c:pt>
                <c:pt idx="19">
                  <c:v>31</c:v>
                </c:pt>
                <c:pt idx="20">
                  <c:v>35</c:v>
                </c:pt>
                <c:pt idx="21">
                  <c:v>29</c:v>
                </c:pt>
                <c:pt idx="22">
                  <c:v>26</c:v>
                </c:pt>
                <c:pt idx="23">
                  <c:v>14</c:v>
                </c:pt>
                <c:pt idx="24">
                  <c:v>7</c:v>
                </c:pt>
                <c:pt idx="25">
                  <c:v>9</c:v>
                </c:pt>
                <c:pt idx="26">
                  <c:v>12</c:v>
                </c:pt>
                <c:pt idx="27">
                  <c:v>8</c:v>
                </c:pt>
                <c:pt idx="28">
                  <c:v>12</c:v>
                </c:pt>
                <c:pt idx="29">
                  <c:v>8</c:v>
                </c:pt>
                <c:pt idx="30">
                  <c:v>11</c:v>
                </c:pt>
                <c:pt idx="31">
                  <c:v>13</c:v>
                </c:pt>
                <c:pt idx="32">
                  <c:v>14</c:v>
                </c:pt>
                <c:pt idx="33">
                  <c:v>14</c:v>
                </c:pt>
                <c:pt idx="34">
                  <c:v>14</c:v>
                </c:pt>
                <c:pt idx="35">
                  <c:v>14</c:v>
                </c:pt>
                <c:pt idx="36">
                  <c:v>14</c:v>
                </c:pt>
                <c:pt idx="37">
                  <c:v>18</c:v>
                </c:pt>
                <c:pt idx="38">
                  <c:v>18</c:v>
                </c:pt>
                <c:pt idx="39">
                  <c:v>22</c:v>
                </c:pt>
                <c:pt idx="40">
                  <c:v>21</c:v>
                </c:pt>
                <c:pt idx="41">
                  <c:v>22</c:v>
                </c:pt>
                <c:pt idx="42">
                  <c:v>20</c:v>
                </c:pt>
                <c:pt idx="43">
                  <c:v>21</c:v>
                </c:pt>
                <c:pt idx="4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15</c:v>
                </c:pt>
                <c:pt idx="1">
                  <c:v>13</c:v>
                </c:pt>
                <c:pt idx="2">
                  <c:v>10</c:v>
                </c:pt>
                <c:pt idx="3">
                  <c:v>14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17</c:v>
                </c:pt>
                <c:pt idx="9">
                  <c:v>17</c:v>
                </c:pt>
                <c:pt idx="10">
                  <c:v>13</c:v>
                </c:pt>
                <c:pt idx="11">
                  <c:v>14</c:v>
                </c:pt>
                <c:pt idx="12">
                  <c:v>20</c:v>
                </c:pt>
                <c:pt idx="13">
                  <c:v>15</c:v>
                </c:pt>
                <c:pt idx="14">
                  <c:v>12</c:v>
                </c:pt>
                <c:pt idx="15">
                  <c:v>13</c:v>
                </c:pt>
                <c:pt idx="16">
                  <c:v>15</c:v>
                </c:pt>
                <c:pt idx="17">
                  <c:v>16</c:v>
                </c:pt>
                <c:pt idx="18">
                  <c:v>13</c:v>
                </c:pt>
                <c:pt idx="19">
                  <c:v>17</c:v>
                </c:pt>
                <c:pt idx="20">
                  <c:v>11</c:v>
                </c:pt>
                <c:pt idx="21">
                  <c:v>15</c:v>
                </c:pt>
                <c:pt idx="22">
                  <c:v>12</c:v>
                </c:pt>
                <c:pt idx="23">
                  <c:v>20</c:v>
                </c:pt>
                <c:pt idx="24">
                  <c:v>15</c:v>
                </c:pt>
                <c:pt idx="25">
                  <c:v>11</c:v>
                </c:pt>
                <c:pt idx="26">
                  <c:v>9</c:v>
                </c:pt>
                <c:pt idx="27">
                  <c:v>11</c:v>
                </c:pt>
                <c:pt idx="28">
                  <c:v>7</c:v>
                </c:pt>
                <c:pt idx="29">
                  <c:v>9</c:v>
                </c:pt>
                <c:pt idx="30">
                  <c:v>8</c:v>
                </c:pt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3</c:v>
                </c:pt>
                <c:pt idx="38">
                  <c:v>3</c:v>
                </c:pt>
                <c:pt idx="39">
                  <c:v>2</c:v>
                </c:pt>
                <c:pt idx="40">
                  <c:v>4</c:v>
                </c:pt>
                <c:pt idx="41">
                  <c:v>6</c:v>
                </c:pt>
                <c:pt idx="42">
                  <c:v>7</c:v>
                </c:pt>
                <c:pt idx="43">
                  <c:v>6</c:v>
                </c:pt>
                <c:pt idx="4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11</c:v>
                </c:pt>
                <c:pt idx="1">
                  <c:v>17</c:v>
                </c:pt>
                <c:pt idx="2">
                  <c:v>15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15</c:v>
                </c:pt>
                <c:pt idx="7">
                  <c:v>13</c:v>
                </c:pt>
                <c:pt idx="8">
                  <c:v>13</c:v>
                </c:pt>
                <c:pt idx="9">
                  <c:v>12</c:v>
                </c:pt>
                <c:pt idx="10">
                  <c:v>16</c:v>
                </c:pt>
                <c:pt idx="11">
                  <c:v>15</c:v>
                </c:pt>
                <c:pt idx="12">
                  <c:v>13</c:v>
                </c:pt>
                <c:pt idx="13">
                  <c:v>15</c:v>
                </c:pt>
                <c:pt idx="14">
                  <c:v>12</c:v>
                </c:pt>
                <c:pt idx="15">
                  <c:v>12</c:v>
                </c:pt>
                <c:pt idx="16">
                  <c:v>15</c:v>
                </c:pt>
                <c:pt idx="17">
                  <c:v>19</c:v>
                </c:pt>
                <c:pt idx="18">
                  <c:v>17</c:v>
                </c:pt>
                <c:pt idx="19">
                  <c:v>13</c:v>
                </c:pt>
                <c:pt idx="20">
                  <c:v>19</c:v>
                </c:pt>
                <c:pt idx="21">
                  <c:v>15</c:v>
                </c:pt>
                <c:pt idx="22">
                  <c:v>19</c:v>
                </c:pt>
                <c:pt idx="23">
                  <c:v>14</c:v>
                </c:pt>
                <c:pt idx="24">
                  <c:v>18</c:v>
                </c:pt>
                <c:pt idx="25">
                  <c:v>16</c:v>
                </c:pt>
                <c:pt idx="26">
                  <c:v>12</c:v>
                </c:pt>
                <c:pt idx="27">
                  <c:v>9</c:v>
                </c:pt>
                <c:pt idx="28">
                  <c:v>9</c:v>
                </c:pt>
                <c:pt idx="29">
                  <c:v>12</c:v>
                </c:pt>
                <c:pt idx="30">
                  <c:v>8</c:v>
                </c:pt>
                <c:pt idx="31">
                  <c:v>12</c:v>
                </c:pt>
                <c:pt idx="32">
                  <c:v>11</c:v>
                </c:pt>
                <c:pt idx="33">
                  <c:v>9</c:v>
                </c:pt>
                <c:pt idx="34">
                  <c:v>8</c:v>
                </c:pt>
                <c:pt idx="35">
                  <c:v>5</c:v>
                </c:pt>
                <c:pt idx="36">
                  <c:v>6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2</c:v>
                </c:pt>
                <c:pt idx="41">
                  <c:v>2</c:v>
                </c:pt>
                <c:pt idx="42">
                  <c:v>1</c:v>
                </c:pt>
                <c:pt idx="43">
                  <c:v>5</c:v>
                </c:pt>
                <c:pt idx="4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14</c:v>
                </c:pt>
                <c:pt idx="1">
                  <c:v>15</c:v>
                </c:pt>
                <c:pt idx="2">
                  <c:v>17</c:v>
                </c:pt>
                <c:pt idx="3">
                  <c:v>16</c:v>
                </c:pt>
                <c:pt idx="4">
                  <c:v>17</c:v>
                </c:pt>
                <c:pt idx="5">
                  <c:v>15</c:v>
                </c:pt>
                <c:pt idx="6">
                  <c:v>11</c:v>
                </c:pt>
                <c:pt idx="7">
                  <c:v>12</c:v>
                </c:pt>
                <c:pt idx="8">
                  <c:v>17</c:v>
                </c:pt>
                <c:pt idx="9">
                  <c:v>12</c:v>
                </c:pt>
                <c:pt idx="10">
                  <c:v>9</c:v>
                </c:pt>
                <c:pt idx="11">
                  <c:v>10</c:v>
                </c:pt>
                <c:pt idx="12">
                  <c:v>7</c:v>
                </c:pt>
                <c:pt idx="13">
                  <c:v>10</c:v>
                </c:pt>
                <c:pt idx="14">
                  <c:v>16</c:v>
                </c:pt>
                <c:pt idx="15">
                  <c:v>19</c:v>
                </c:pt>
                <c:pt idx="16">
                  <c:v>16</c:v>
                </c:pt>
                <c:pt idx="17">
                  <c:v>14</c:v>
                </c:pt>
                <c:pt idx="18">
                  <c:v>17</c:v>
                </c:pt>
                <c:pt idx="19">
                  <c:v>21</c:v>
                </c:pt>
                <c:pt idx="20">
                  <c:v>13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15</c:v>
                </c:pt>
                <c:pt idx="26">
                  <c:v>14</c:v>
                </c:pt>
                <c:pt idx="27">
                  <c:v>17</c:v>
                </c:pt>
                <c:pt idx="28">
                  <c:v>14</c:v>
                </c:pt>
                <c:pt idx="29">
                  <c:v>12</c:v>
                </c:pt>
                <c:pt idx="30">
                  <c:v>13</c:v>
                </c:pt>
                <c:pt idx="31">
                  <c:v>13</c:v>
                </c:pt>
                <c:pt idx="32">
                  <c:v>11</c:v>
                </c:pt>
                <c:pt idx="33">
                  <c:v>11</c:v>
                </c:pt>
                <c:pt idx="34">
                  <c:v>13</c:v>
                </c:pt>
                <c:pt idx="35">
                  <c:v>18</c:v>
                </c:pt>
                <c:pt idx="36">
                  <c:v>14</c:v>
                </c:pt>
                <c:pt idx="37">
                  <c:v>15</c:v>
                </c:pt>
                <c:pt idx="38">
                  <c:v>15</c:v>
                </c:pt>
                <c:pt idx="39">
                  <c:v>15</c:v>
                </c:pt>
                <c:pt idx="40">
                  <c:v>16</c:v>
                </c:pt>
                <c:pt idx="41">
                  <c:v>15</c:v>
                </c:pt>
                <c:pt idx="42">
                  <c:v>23</c:v>
                </c:pt>
                <c:pt idx="43">
                  <c:v>18</c:v>
                </c:pt>
                <c:pt idx="4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7</c:v>
                </c:pt>
                <c:pt idx="1">
                  <c:v>4</c:v>
                </c:pt>
                <c:pt idx="2">
                  <c:v>8</c:v>
                </c:pt>
                <c:pt idx="3">
                  <c:v>5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  <c:pt idx="12">
                  <c:v>7</c:v>
                </c:pt>
                <c:pt idx="13">
                  <c:v>6</c:v>
                </c:pt>
                <c:pt idx="14">
                  <c:v>12</c:v>
                </c:pt>
                <c:pt idx="15">
                  <c:v>11</c:v>
                </c:pt>
                <c:pt idx="16">
                  <c:v>13</c:v>
                </c:pt>
                <c:pt idx="17">
                  <c:v>9</c:v>
                </c:pt>
                <c:pt idx="18">
                  <c:v>12</c:v>
                </c:pt>
                <c:pt idx="19">
                  <c:v>8</c:v>
                </c:pt>
                <c:pt idx="20">
                  <c:v>12</c:v>
                </c:pt>
                <c:pt idx="21">
                  <c:v>15</c:v>
                </c:pt>
                <c:pt idx="22">
                  <c:v>16</c:v>
                </c:pt>
                <c:pt idx="23">
                  <c:v>24</c:v>
                </c:pt>
                <c:pt idx="24">
                  <c:v>31</c:v>
                </c:pt>
                <c:pt idx="25">
                  <c:v>39</c:v>
                </c:pt>
                <c:pt idx="26">
                  <c:v>43</c:v>
                </c:pt>
                <c:pt idx="27">
                  <c:v>45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50</c:v>
                </c:pt>
                <c:pt idx="32">
                  <c:v>52</c:v>
                </c:pt>
                <c:pt idx="33">
                  <c:v>55</c:v>
                </c:pt>
                <c:pt idx="34">
                  <c:v>53</c:v>
                </c:pt>
                <c:pt idx="35">
                  <c:v>50</c:v>
                </c:pt>
                <c:pt idx="36">
                  <c:v>52</c:v>
                </c:pt>
                <c:pt idx="37">
                  <c:v>50</c:v>
                </c:pt>
                <c:pt idx="38">
                  <c:v>50</c:v>
                </c:pt>
                <c:pt idx="39">
                  <c:v>47</c:v>
                </c:pt>
                <c:pt idx="40">
                  <c:v>47</c:v>
                </c:pt>
                <c:pt idx="41">
                  <c:v>45</c:v>
                </c:pt>
                <c:pt idx="42">
                  <c:v>39</c:v>
                </c:pt>
                <c:pt idx="43">
                  <c:v>40</c:v>
                </c:pt>
                <c:pt idx="44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16'!$R$4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0.16105336285928862</c:v>
                </c:pt>
                <c:pt idx="1">
                  <c:v>3.886877927688984</c:v>
                </c:pt>
                <c:pt idx="2">
                  <c:v>0.94572753241718321</c:v>
                </c:pt>
                <c:pt idx="3">
                  <c:v>0.19193772509951101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'Grafico 16'!$S$4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3.8534360998219297</c:v>
                </c:pt>
                <c:pt idx="1">
                  <c:v>8.6943316954032213</c:v>
                </c:pt>
                <c:pt idx="2">
                  <c:v>0.86817678754558625</c:v>
                </c:pt>
                <c:pt idx="3">
                  <c:v>0.92168408008074365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'Grafico 16'!$T$4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0.27141117789650493</c:v>
                </c:pt>
                <c:pt idx="1">
                  <c:v>1.1614491992925555</c:v>
                </c:pt>
                <c:pt idx="2">
                  <c:v>0.39514370005670435</c:v>
                </c:pt>
                <c:pt idx="3">
                  <c:v>-0.39788500163894835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791666666666E-2"/>
          <c:y val="3.29425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Gás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-22.848629320619786</c:v>
              </c:pt>
              <c:pt idx="2">
                <c:v>-22.848629320619786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413-443C-9B1E-ACD234F09C10}"/>
            </c:ext>
          </c:extLst>
        </c:ser>
        <c:ser>
          <c:idx val="1"/>
          <c:order val="1"/>
          <c:tx>
            <c:v>Eletricidade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-15.309088052784547</c:v>
              </c:pt>
              <c:pt idx="4">
                <c:v>-15.309088052784547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413-443C-9B1E-ACD234F09C10}"/>
            </c:ext>
          </c:extLst>
        </c:ser>
        <c:ser>
          <c:idx val="2"/>
          <c:order val="2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-7.4180296101077348</c:v>
              </c:pt>
              <c:pt idx="6">
                <c:v>-7.4180296101077348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413-443C-9B1E-ACD234F09C10}"/>
            </c:ext>
          </c:extLst>
        </c:ser>
        <c:ser>
          <c:idx val="3"/>
          <c:order val="3"/>
          <c:tx>
            <c:v>Equipamento para recepção, registo e reprodução de som e imagem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-6.6979236436704674</c:v>
              </c:pt>
              <c:pt idx="8">
                <c:v>-6.6979236436704674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413-443C-9B1E-ACD234F09C10}"/>
            </c:ext>
          </c:extLst>
        </c:ser>
        <c:ser>
          <c:idx val="4"/>
          <c:order val="4"/>
          <c:tx>
            <c:v>Equipamentos para campismo, desporto e atividades de recreação ao ar livre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-5.6521032970602514</c:v>
              </c:pt>
              <c:pt idx="10">
                <c:v>-5.6521032970602514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413-443C-9B1E-ACD234F09C10}"/>
            </c:ext>
          </c:extLst>
        </c:ser>
        <c:ser>
          <c:idx val="5"/>
          <c:order val="5"/>
          <c:tx>
            <c:v>Combustíveis e lubrificantes para equipamento para transporte pessoal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-5.2121458587501728</c:v>
              </c:pt>
              <c:pt idx="12">
                <c:v>-5.2121458587501728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B413-443C-9B1E-ACD234F09C10}"/>
            </c:ext>
          </c:extLst>
        </c:ser>
        <c:ser>
          <c:idx val="6"/>
          <c:order val="6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-4.9637232348256894</c:v>
              </c:pt>
              <c:pt idx="14">
                <c:v>-4.9637232348256894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B413-443C-9B1E-ACD234F09C10}"/>
            </c:ext>
          </c:extLst>
        </c:ser>
        <c:ser>
          <c:idx val="7"/>
          <c:order val="7"/>
          <c:tx>
            <c:v>Equipamento de processamento de dados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-4.7836999852355122</c:v>
              </c:pt>
              <c:pt idx="16">
                <c:v>-4.7836999852355122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B413-443C-9B1E-ACD234F09C10}"/>
            </c:ext>
          </c:extLst>
        </c:ser>
        <c:ser>
          <c:idx val="8"/>
          <c:order val="8"/>
          <c:tx>
            <c:v>Combustíveis líquidos (para aquecimento)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-4.6805093495468579</c:v>
              </c:pt>
              <c:pt idx="18">
                <c:v>-4.6805093495468579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413-443C-9B1E-ACD234F09C10}"/>
            </c:ext>
          </c:extLst>
        </c:ser>
        <c:ser>
          <c:idx val="9"/>
          <c:order val="9"/>
          <c:tx>
            <c:v>Carpetes e outros revestimentos para pavimentos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-4.1513761467889987</c:v>
              </c:pt>
              <c:pt idx="20">
                <c:v>-4.1513761467889987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B413-443C-9B1E-ACD234F09C10}"/>
            </c:ext>
          </c:extLst>
        </c:ser>
        <c:ser>
          <c:idx val="10"/>
          <c:order val="10"/>
          <c:tx>
            <c:v>Outros artigos e acessórios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-2.8971962616822444</c:v>
              </c:pt>
              <c:pt idx="22">
                <c:v>-2.8971962616822444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B413-443C-9B1E-ACD234F09C10}"/>
            </c:ext>
          </c:extLst>
        </c:ser>
        <c:ser>
          <c:idx val="11"/>
          <c:order val="11"/>
          <c:tx>
            <c:v>Seguros relacionados com os transportes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-2.6575749628464096</c:v>
              </c:pt>
              <c:pt idx="24">
                <c:v>-2.6575749628464096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B413-443C-9B1E-ACD234F09C10}"/>
            </c:ext>
          </c:extLst>
        </c:ser>
        <c:ser>
          <c:idx val="12"/>
          <c:order val="12"/>
          <c:tx>
            <c:v>Equipamento fotográfico e cinematográfico e instrumentos de ótica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-2.1719688258592051</c:v>
              </c:pt>
              <c:pt idx="26">
                <c:v>-2.1719688258592051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B413-443C-9B1E-ACD234F09C10}"/>
            </c:ext>
          </c:extLst>
        </c:ser>
        <c:ser>
          <c:idx val="13"/>
          <c:order val="13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-2.121238251271873</c:v>
              </c:pt>
              <c:pt idx="28">
                <c:v>-2.121238251271873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B413-443C-9B1E-ACD234F09C10}"/>
            </c:ext>
          </c:extLst>
        </c:ser>
        <c:ser>
          <c:idx val="14"/>
          <c:order val="14"/>
          <c:tx>
            <c:v>Óleos e gorduras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-1.7925736235595346</c:v>
              </c:pt>
              <c:pt idx="30">
                <c:v>-1.7925736235595346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B413-443C-9B1E-ACD234F09C10}"/>
            </c:ext>
          </c:extLst>
        </c:ser>
        <c:ser>
          <c:idx val="15"/>
          <c:order val="15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-1.2900583597829529</c:v>
              </c:pt>
              <c:pt idx="32">
                <c:v>-1.2900583597829529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B413-443C-9B1E-ACD234F09C10}"/>
            </c:ext>
          </c:extLst>
        </c:ser>
        <c:ser>
          <c:idx val="16"/>
          <c:order val="16"/>
          <c:tx>
            <c:v>Jogos, brinquedos e artigos para atividades de recreação e lazer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-1.2368251236825167</c:v>
              </c:pt>
              <c:pt idx="34">
                <c:v>-1.2368251236825167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B413-443C-9B1E-ACD234F09C10}"/>
            </c:ext>
          </c:extLst>
        </c:ser>
        <c:ser>
          <c:idx val="17"/>
          <c:order val="17"/>
          <c:tx>
            <c:v>Ferramentas e equipamento para casa e jardim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-1.2249443207126842</c:v>
              </c:pt>
              <c:pt idx="36">
                <c:v>-1.2249443207126842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B413-443C-9B1E-ACD234F09C10}"/>
            </c:ext>
          </c:extLst>
        </c:ser>
        <c:ser>
          <c:idx val="18"/>
          <c:order val="18"/>
          <c:tx>
            <c:v>Combustíveis sólidos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-0.98557692307692513</c:v>
              </c:pt>
              <c:pt idx="38">
                <c:v>-0.98557692307692513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B413-443C-9B1E-ACD234F09C10}"/>
            </c:ext>
          </c:extLst>
        </c:ser>
        <c:ser>
          <c:idx val="19"/>
          <c:order val="19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-0.42362908919745257</c:v>
              </c:pt>
              <c:pt idx="40">
                <c:v>-0.42362908919745257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B413-443C-9B1E-ACD234F09C10}"/>
            </c:ext>
          </c:extLst>
        </c:ser>
        <c:ser>
          <c:idx val="20"/>
          <c:order val="20"/>
          <c:tx>
            <c:v>Transportes combinados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B413-443C-9B1E-ACD234F09C10}"/>
            </c:ext>
          </c:extLst>
        </c:ser>
        <c:ser>
          <c:idx val="21"/>
          <c:order val="21"/>
          <c:tx>
            <c:v>Outros seguros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B413-443C-9B1E-ACD234F09C10}"/>
            </c:ext>
          </c:extLst>
        </c:ser>
        <c:ser>
          <c:idx val="22"/>
          <c:order val="22"/>
          <c:tx>
            <c:v>Serviços financeiros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6.3041765169424835E-2</c:v>
              </c:pt>
              <c:pt idx="46">
                <c:v>6.3041765169424835E-2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B413-443C-9B1E-ACD234F09C10}"/>
            </c:ext>
          </c:extLst>
        </c:ser>
        <c:ser>
          <c:idx val="23"/>
          <c:order val="23"/>
          <c:tx>
            <c:v>Transportes ferroviários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0.2624671916010568</c:v>
              </c:pt>
              <c:pt idx="48">
                <c:v>0.2624671916010568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B413-443C-9B1E-ACD234F09C10}"/>
            </c:ext>
          </c:extLst>
        </c:ser>
        <c:ser>
          <c:idx val="24"/>
          <c:order val="24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0.3834897567867479</c:v>
              </c:pt>
              <c:pt idx="50">
                <c:v>0.3834897567867479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B413-443C-9B1E-ACD234F09C10}"/>
            </c:ext>
          </c:extLst>
        </c:ser>
        <c:ser>
          <c:idx val="25"/>
          <c:order val="25"/>
          <c:tx>
            <c:v>Têxteis de uso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0.46194225721785109</c:v>
              </c:pt>
              <c:pt idx="52">
                <c:v>0.46194225721785109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B413-443C-9B1E-ACD234F09C10}"/>
            </c:ext>
          </c:extLst>
        </c:ser>
        <c:ser>
          <c:idx val="26"/>
          <c:order val="26"/>
          <c:tx>
            <c:v>Peixe, crustáceos e moluscos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0.47758692919983581</c:v>
              </c:pt>
              <c:pt idx="54">
                <c:v>0.47758692919983581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B413-443C-9B1E-ACD234F09C10}"/>
            </c:ext>
          </c:extLst>
        </c:ser>
        <c:ser>
          <c:idx val="27"/>
          <c:order val="27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0.63728093467869673</c:v>
              </c:pt>
              <c:pt idx="56">
                <c:v>0.63728093467869673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B413-443C-9B1E-ACD234F09C10}"/>
            </c:ext>
          </c:extLst>
        </c:ser>
        <c:ser>
          <c:idx val="28"/>
          <c:order val="28"/>
          <c:tx>
            <c:v>Aparelhos eléctricos para cuidados pessoais e outros aparelhos, artigos e produtos para cuidados pessoais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1.0319607253782115</c:v>
              </c:pt>
              <c:pt idx="58">
                <c:v>1.0319607253782115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B413-443C-9B1E-ACD234F09C10}"/>
            </c:ext>
          </c:extLst>
        </c:ser>
        <c:ser>
          <c:idx val="29"/>
          <c:order val="29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1.0783200908059065</c:v>
              </c:pt>
              <c:pt idx="60">
                <c:v>1.0783200908059065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B413-443C-9B1E-ACD234F09C10}"/>
            </c:ext>
          </c:extLst>
        </c:ser>
        <c:ser>
          <c:idx val="30"/>
          <c:order val="30"/>
          <c:tx>
            <c:v>Meios ou suportes de gravação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1.2484263533361517</c:v>
              </c:pt>
              <c:pt idx="62">
                <c:v>1.2484263533361517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B413-443C-9B1E-ACD234F09C10}"/>
            </c:ext>
          </c:extLst>
        </c:ser>
        <c:ser>
          <c:idx val="31"/>
          <c:order val="31"/>
          <c:tx>
            <c:v>Abastecimento de água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2.0239452679589709</c:v>
              </c:pt>
              <c:pt idx="64">
                <c:v>2.0239452679589709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B413-443C-9B1E-ACD234F09C10}"/>
            </c:ext>
          </c:extLst>
        </c:ser>
        <c:ser>
          <c:idx val="32"/>
          <c:order val="32"/>
          <c:tx>
            <c:v>Carne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2.1247533768401938</c:v>
              </c:pt>
              <c:pt idx="66">
                <c:v>2.1247533768401938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B413-443C-9B1E-ACD234F09C10}"/>
            </c:ext>
          </c:extLst>
        </c:ser>
        <c:ser>
          <c:idx val="33"/>
          <c:order val="33"/>
          <c:tx>
            <c:v>Bens não duráveis de uso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2.2716380715038786</c:v>
              </c:pt>
              <c:pt idx="68">
                <c:v>2.2716380715038786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B413-443C-9B1E-ACD234F09C10}"/>
            </c:ext>
          </c:extLst>
        </c:ser>
        <c:ser>
          <c:idx val="34"/>
          <c:order val="34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2.3002965225985994</c:v>
              </c:pt>
              <c:pt idx="70">
                <c:v>2.3002965225985994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B413-443C-9B1E-ACD234F09C10}"/>
            </c:ext>
          </c:extLst>
        </c:ser>
        <c:ser>
          <c:idx val="35"/>
          <c:order val="35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2.3237361142598001</c:v>
              </c:pt>
              <c:pt idx="72">
                <c:v>2.3237361142598001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B413-443C-9B1E-ACD234F09C10}"/>
            </c:ext>
          </c:extLst>
        </c:ser>
        <c:ser>
          <c:idx val="36"/>
          <c:order val="36"/>
          <c:tx>
            <c:v>Férias organizadas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2.376646861276166</c:v>
              </c:pt>
              <c:pt idx="74">
                <c:v>2.376646861276166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B413-443C-9B1E-ACD234F09C10}"/>
            </c:ext>
          </c:extLst>
        </c:ser>
        <c:ser>
          <c:idx val="37"/>
          <c:order val="37"/>
          <c:tx>
            <c:v>Jornais e periódicos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2.7203331020124955</c:v>
              </c:pt>
              <c:pt idx="76">
                <c:v>2.7203331020124955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B413-443C-9B1E-ACD234F09C10}"/>
            </c:ext>
          </c:extLst>
        </c:ser>
        <c:ser>
          <c:idx val="38"/>
          <c:order val="38"/>
          <c:tx>
            <c:v>Leite, queijo e ovos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2.8055602644516009</c:v>
              </c:pt>
              <c:pt idx="78">
                <c:v>2.8055602644516009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B413-443C-9B1E-ACD234F09C10}"/>
            </c:ext>
          </c:extLst>
        </c:ser>
        <c:ser>
          <c:idx val="39"/>
          <c:order val="39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2.9306781889911759</c:v>
              </c:pt>
              <c:pt idx="80">
                <c:v>2.9306781889911759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B413-443C-9B1E-ACD234F09C10}"/>
            </c:ext>
          </c:extLst>
        </c:ser>
        <c:ser>
          <c:idx val="40"/>
          <c:order val="40"/>
          <c:tx>
            <c:v>Seguros relacionados com 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2.9665752311287097</c:v>
              </c:pt>
              <c:pt idx="82">
                <c:v>2.9665752311287097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B413-443C-9B1E-ACD234F09C10}"/>
            </c:ext>
          </c:extLst>
        </c:ser>
        <c:ser>
          <c:idx val="41"/>
          <c:order val="41"/>
          <c:tx>
            <c:v>Mobiliário e acessórios para o lar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3.0096441636182192</c:v>
              </c:pt>
              <c:pt idx="84">
                <c:v>3.0096441636182192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B413-443C-9B1E-ACD234F09C10}"/>
            </c:ext>
          </c:extLst>
        </c:ser>
        <c:ser>
          <c:idx val="42"/>
          <c:order val="42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3.3724728524763936</c:v>
              </c:pt>
              <c:pt idx="86">
                <c:v>3.3724728524763936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B413-443C-9B1E-ACD234F09C10}"/>
            </c:ext>
          </c:extLst>
        </c:ser>
        <c:ser>
          <c:idx val="43"/>
          <c:order val="43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3.3948269303917922</c:v>
              </c:pt>
              <c:pt idx="88">
                <c:v>3.3948269303917922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B413-443C-9B1E-ACD234F09C10}"/>
            </c:ext>
          </c:extLst>
        </c:ser>
        <c:ser>
          <c:idx val="44"/>
          <c:order val="44"/>
          <c:tx>
            <c:v>Transportes aéreos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3.446906520530546</c:v>
              </c:pt>
              <c:pt idx="90">
                <c:v>3.446906520530546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B413-443C-9B1E-ACD234F09C10}"/>
            </c:ext>
          </c:extLst>
        </c:ser>
        <c:ser>
          <c:idx val="45"/>
          <c:order val="45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3.4859988570495659</c:v>
              </c:pt>
              <c:pt idx="92">
                <c:v>3.4859988570495659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B413-443C-9B1E-ACD234F09C10}"/>
            </c:ext>
          </c:extLst>
        </c:ser>
        <c:ser>
          <c:idx val="46"/>
          <c:order val="46"/>
          <c:tx>
            <c:v>Tabaco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3.4928189003144317</c:v>
              </c:pt>
              <c:pt idx="94">
                <c:v>3.4928189003144317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B413-443C-9B1E-ACD234F09C10}"/>
            </c:ext>
          </c:extLst>
        </c:ser>
        <c:ser>
          <c:idx val="47"/>
          <c:order val="47"/>
          <c:tx>
            <c:v>Artigos de joalharia e relógios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3.6914385896561708</c:v>
              </c:pt>
              <c:pt idx="96">
                <c:v>3.6914385896561708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B413-443C-9B1E-ACD234F09C10}"/>
            </c:ext>
          </c:extLst>
        </c:ser>
        <c:ser>
          <c:idx val="48"/>
          <c:order val="48"/>
          <c:tx>
            <c:v>Grandes bens duradouros para recreação interior e exterior, incluindo instrumentos musicais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3.8544474393531036</c:v>
              </c:pt>
              <c:pt idx="98">
                <c:v>3.8544474393531036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B413-443C-9B1E-ACD234F09C10}"/>
            </c:ext>
          </c:extLst>
        </c:ser>
        <c:ser>
          <c:idx val="49"/>
          <c:order val="49"/>
          <c:tx>
            <c:v>Serviços hospitalares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3.9354984212900179</c:v>
              </c:pt>
              <c:pt idx="100">
                <c:v>3.9354984212900179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B413-443C-9B1E-ACD234F09C10}"/>
            </c:ext>
          </c:extLst>
        </c:ser>
        <c:ser>
          <c:idx val="50"/>
          <c:order val="50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3.9733464955577391</c:v>
              </c:pt>
              <c:pt idx="102">
                <c:v>3.9733464955577391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B413-443C-9B1E-ACD234F09C10}"/>
            </c:ext>
          </c:extLst>
        </c:ser>
        <c:ser>
          <c:idx val="51"/>
          <c:order val="51"/>
          <c:tx>
            <c:v>Educação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4.0211940580944239</c:v>
              </c:pt>
              <c:pt idx="104">
                <c:v>4.0211940580944239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B413-443C-9B1E-ACD234F09C10}"/>
            </c:ext>
          </c:extLst>
        </c:ser>
        <c:ser>
          <c:idx val="52"/>
          <c:order val="52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4.0607210626185886</c:v>
              </c:pt>
              <c:pt idx="106">
                <c:v>4.0607210626185886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B413-443C-9B1E-ACD234F09C10}"/>
            </c:ext>
          </c:extLst>
        </c:ser>
        <c:ser>
          <c:idx val="53"/>
          <c:order val="53"/>
          <c:tx>
            <c:v>Materiais para a manutenção e reparação da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4.1880413758304647</c:v>
              </c:pt>
              <c:pt idx="108">
                <c:v>4.1880413758304647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B413-443C-9B1E-ACD234F09C10}"/>
            </c:ext>
          </c:extLst>
        </c:ser>
        <c:ser>
          <c:idx val="54"/>
          <c:order val="54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4.2254779346078353</c:v>
              </c:pt>
              <c:pt idx="110">
                <c:v>4.2254779346078353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B413-443C-9B1E-ACD234F09C10}"/>
            </c:ext>
          </c:extLst>
        </c:ser>
        <c:ser>
          <c:idx val="55"/>
          <c:order val="55"/>
          <c:tx>
            <c:v>Reparação de equipamento audiovisual, fotográfico e de processamento de dados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4.3062200956937691</c:v>
              </c:pt>
              <c:pt idx="112">
                <c:v>4.3062200956937691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B413-443C-9B1E-ACD234F09C10}"/>
            </c:ext>
          </c:extLst>
        </c:ser>
        <c:ser>
          <c:idx val="56"/>
          <c:order val="56"/>
          <c:tx>
            <c:v>Outros serviços relacionados com o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4.3839758125472361</c:v>
              </c:pt>
              <c:pt idx="114">
                <c:v>4.3839758125472361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B413-443C-9B1E-ACD234F09C10}"/>
            </c:ext>
          </c:extLst>
        </c:ser>
        <c:ser>
          <c:idx val="57"/>
          <c:order val="57"/>
          <c:tx>
            <c:v>Cantinas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4.3905698196048615</c:v>
              </c:pt>
              <c:pt idx="116">
                <c:v>4.3905698196048615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B413-443C-9B1E-ACD234F09C10}"/>
            </c:ext>
          </c:extLst>
        </c:ser>
        <c:ser>
          <c:idx val="58"/>
          <c:order val="58"/>
          <c:tx>
            <c:v>Reparação de equipamento doméstico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4.3991889270915907</c:v>
              </c:pt>
              <c:pt idx="118">
                <c:v>4.3991889270915907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B413-443C-9B1E-ACD234F09C10}"/>
            </c:ext>
          </c:extLst>
        </c:ser>
        <c:ser>
          <c:idx val="59"/>
          <c:order val="59"/>
          <c:tx>
            <c:v>Serviços recreativos e desportivos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4.5166545981172979</c:v>
              </c:pt>
              <c:pt idx="120">
                <c:v>4.5166545981172979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B413-443C-9B1E-ACD234F09C10}"/>
            </c:ext>
          </c:extLst>
        </c:ser>
        <c:ser>
          <c:idx val="60"/>
          <c:order val="60"/>
          <c:tx>
            <c:v>Serviços telefónicos e de telecópia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4.6427524191183567</c:v>
              </c:pt>
              <c:pt idx="122">
                <c:v>4.6427524191183567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B413-443C-9B1E-ACD234F09C10}"/>
            </c:ext>
          </c:extLst>
        </c:ser>
        <c:ser>
          <c:idx val="61"/>
          <c:order val="61"/>
          <c:tx>
            <c:v>Serviços médicos e paramédicos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4.659922513990522</c:v>
              </c:pt>
              <c:pt idx="124">
                <c:v>4.659922513990522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B413-443C-9B1E-ACD234F09C10}"/>
            </c:ext>
          </c:extLst>
        </c:ser>
        <c:ser>
          <c:idx val="62"/>
          <c:order val="62"/>
          <c:tx>
            <c:v>Peças e acessórios para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4.685408299866145</c:v>
              </c:pt>
              <c:pt idx="126">
                <c:v>4.685408299866145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B413-443C-9B1E-ACD234F09C10}"/>
            </c:ext>
          </c:extLst>
        </c:ser>
        <c:ser>
          <c:idx val="63"/>
          <c:order val="63"/>
          <c:tx>
            <c:v>Manutenção e reparação de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4.7249525780306945</c:v>
              </c:pt>
              <c:pt idx="128">
                <c:v>4.7249525780306945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B413-443C-9B1E-ACD234F09C10}"/>
            </c:ext>
          </c:extLst>
        </c:ser>
        <c:ser>
          <c:idx val="64"/>
          <c:order val="64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4.7318331406208225</c:v>
              </c:pt>
              <c:pt idx="130">
                <c:v>4.7318331406208225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B413-443C-9B1E-ACD234F09C10}"/>
            </c:ext>
          </c:extLst>
        </c:ser>
        <c:ser>
          <c:idx val="65"/>
          <c:order val="65"/>
          <c:tx>
            <c:v>Vidros, louças e outros utensílios de usos doméstico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4.8950390661771648</c:v>
              </c:pt>
              <c:pt idx="132">
                <c:v>4.8950390661771648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B413-443C-9B1E-ACD234F09C10}"/>
            </c:ext>
          </c:extLst>
        </c:ser>
        <c:ser>
          <c:idx val="66"/>
          <c:order val="66"/>
          <c:tx>
            <c:v>Rendas efetivas pagas pela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4.9585363768487545</c:v>
              </c:pt>
              <c:pt idx="134">
                <c:v>4.9585363768487545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B413-443C-9B1E-ACD234F09C10}"/>
            </c:ext>
          </c:extLst>
        </c:ser>
        <c:ser>
          <c:idx val="67"/>
          <c:order val="67"/>
          <c:tx>
            <c:v>Livros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5.2677981044743305</c:v>
              </c:pt>
              <c:pt idx="136">
                <c:v>5.2677981044743305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B413-443C-9B1E-ACD234F09C10}"/>
            </c:ext>
          </c:extLst>
        </c:ser>
        <c:ser>
          <c:idx val="68"/>
          <c:order val="68"/>
          <c:tx>
            <c:v>Transportes de passageiros por mar e vias interiores navegáveis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5.8204043253408777</c:v>
              </c:pt>
              <c:pt idx="138">
                <c:v>5.8204043253408777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B413-443C-9B1E-ACD234F09C10}"/>
            </c:ext>
          </c:extLst>
        </c:ser>
        <c:ser>
          <c:idx val="69"/>
          <c:order val="69"/>
          <c:tx>
            <c:v>Produtos hortícolas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5.8776692001447639</c:v>
              </c:pt>
              <c:pt idx="140">
                <c:v>5.8776692001447639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B413-443C-9B1E-ACD234F09C10}"/>
            </c:ext>
          </c:extLst>
        </c:ser>
        <c:ser>
          <c:idx val="70"/>
          <c:order val="70"/>
          <c:tx>
            <c:v>Serviços domésticos e serviços relativos à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6.4957521990827827</c:v>
              </c:pt>
              <c:pt idx="142">
                <c:v>6.4957521990827827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B413-443C-9B1E-ACD234F09C10}"/>
            </c:ext>
          </c:extLst>
        </c:ser>
        <c:ser>
          <c:idx val="71"/>
          <c:order val="71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6.6274918179113351</c:v>
              </c:pt>
              <c:pt idx="144">
                <c:v>6.6274918179113351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B413-443C-9B1E-ACD234F09C10}"/>
            </c:ext>
          </c:extLst>
        </c:ser>
        <c:ser>
          <c:idx val="72"/>
          <c:order val="72"/>
          <c:tx>
            <c:v>Produtos farmacêuticos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6.631700595608514</c:v>
              </c:pt>
              <c:pt idx="146">
                <c:v>6.631700595608514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B413-443C-9B1E-ACD234F09C10}"/>
            </c:ext>
          </c:extLst>
        </c:ser>
        <c:ser>
          <c:idx val="73"/>
          <c:order val="73"/>
          <c:tx>
            <c:v>Cerveja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6.8441064638783411</c:v>
              </c:pt>
              <c:pt idx="148">
                <c:v>6.8441064638783411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B413-443C-9B1E-ACD234F09C10}"/>
            </c:ext>
          </c:extLst>
        </c:ser>
        <c:ser>
          <c:idx val="74"/>
          <c:order val="74"/>
          <c:tx>
            <c:v>Limpeza, reparação e aluguer de vestuário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6.9689982065078038</c:v>
              </c:pt>
              <c:pt idx="150">
                <c:v>6.9689982065078038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B413-443C-9B1E-ACD234F09C10}"/>
            </c:ext>
          </c:extLst>
        </c:ser>
        <c:ser>
          <c:idx val="75"/>
          <c:order val="75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6.9901315789473673</c:v>
              </c:pt>
              <c:pt idx="152">
                <c:v>6.9901315789473673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B413-443C-9B1E-ACD234F09C10}"/>
            </c:ext>
          </c:extLst>
        </c:ser>
        <c:ser>
          <c:idx val="76"/>
          <c:order val="76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7.244848288171335</c:v>
              </c:pt>
              <c:pt idx="154">
                <c:v>7.244848288171335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B413-443C-9B1E-ACD234F09C10}"/>
            </c:ext>
          </c:extLst>
        </c:ser>
        <c:ser>
          <c:idx val="77"/>
          <c:order val="77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7.3526029287740657</c:v>
              </c:pt>
              <c:pt idx="156">
                <c:v>7.3526029287740657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B413-443C-9B1E-ACD234F09C10}"/>
            </c:ext>
          </c:extLst>
        </c:ser>
        <c:ser>
          <c:idx val="78"/>
          <c:order val="78"/>
          <c:tx>
            <c:v>Material impresso diverso e material de papelaria e desenho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7.4159525379037694</c:v>
              </c:pt>
              <c:pt idx="158">
                <c:v>7.4159525379037694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B413-443C-9B1E-ACD234F09C10}"/>
            </c:ext>
          </c:extLst>
        </c:ser>
        <c:ser>
          <c:idx val="79"/>
          <c:order val="79"/>
          <c:tx>
            <c:v>Águas minerais, refrigerantes e sumos de frutas e de 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7.5237634928306596</c:v>
              </c:pt>
              <c:pt idx="160">
                <c:v>7.5237634928306596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B413-443C-9B1E-ACD234F09C10}"/>
            </c:ext>
          </c:extLst>
        </c:ser>
        <c:ser>
          <c:idx val="80"/>
          <c:order val="80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7.6840408382589986</c:v>
              </c:pt>
              <c:pt idx="162">
                <c:v>7.6840408382589986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B413-443C-9B1E-ACD234F09C10}"/>
            </c:ext>
          </c:extLst>
        </c:ser>
        <c:ser>
          <c:idx val="81"/>
          <c:order val="81"/>
          <c:tx>
            <c:v>Bebidas espirituosas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8.7287842050571598</c:v>
              </c:pt>
              <c:pt idx="164">
                <c:v>8.7287842050571598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B413-443C-9B1E-ACD234F09C10}"/>
            </c:ext>
          </c:extLst>
        </c:ser>
        <c:ser>
          <c:idx val="82"/>
          <c:order val="82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8.8356113227276332</c:v>
              </c:pt>
              <c:pt idx="166">
                <c:v>8.8356113227276332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B413-443C-9B1E-ACD234F09C10}"/>
            </c:ext>
          </c:extLst>
        </c:ser>
        <c:ser>
          <c:idx val="83"/>
          <c:order val="83"/>
          <c:tx>
            <c:v>Animais de estimação e produtos relacionados, incluindo serviços veterinários e outros serviços para animais de estimação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8.964301454385204</c:v>
              </c:pt>
              <c:pt idx="168">
                <c:v>8.964301454385204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B413-443C-9B1E-ACD234F09C10}"/>
            </c:ext>
          </c:extLst>
        </c:ser>
        <c:ser>
          <c:idx val="84"/>
          <c:order val="84"/>
          <c:tx>
            <c:v>Produtos alimentares n. e.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10.01169004676019</c:v>
              </c:pt>
              <c:pt idx="170">
                <c:v>10.01169004676019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B413-443C-9B1E-ACD234F09C10}"/>
            </c:ext>
          </c:extLst>
        </c:ser>
        <c:ser>
          <c:idx val="85"/>
          <c:order val="85"/>
          <c:tx>
            <c:v>Frutas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10.818287711124054</c:v>
              </c:pt>
              <c:pt idx="172">
                <c:v>10.818287711124054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B413-443C-9B1E-ACD234F09C10}"/>
            </c:ext>
          </c:extLst>
        </c:ser>
        <c:ser>
          <c:idx val="86"/>
          <c:order val="86"/>
          <c:tx>
            <c:v>Serviços de alojamento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12.093533065400086</c:v>
              </c:pt>
              <c:pt idx="174">
                <c:v>12.093533065400086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B413-443C-9B1E-ACD234F09C10}"/>
            </c:ext>
          </c:extLst>
        </c:ser>
        <c:ser>
          <c:idx val="87"/>
          <c:order val="87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12.278558338423951</c:v>
              </c:pt>
              <c:pt idx="176">
                <c:v>12.278558338423951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B413-443C-9B1E-ACD234F09C10}"/>
            </c:ext>
          </c:extLst>
        </c:ser>
        <c:ser>
          <c:idx val="88"/>
          <c:order val="88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12.51840942562592</c:v>
              </c:pt>
              <c:pt idx="178">
                <c:v>12.51840942562592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B413-443C-9B1E-ACD234F09C10}"/>
            </c:ext>
          </c:extLst>
        </c:ser>
        <c:ser>
          <c:idx val="89"/>
          <c:order val="89"/>
          <c:tx>
            <c:v>Açúcar, confeitaria,mel e outros produtos à base de açúcar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1.409971800563989</c:v>
              </c:pt>
              <c:pt idx="3">
                <c:v>1.409971800563989</c:v>
              </c:pt>
              <c:pt idx="4">
                <c:v>4.4329113417731651</c:v>
              </c:pt>
              <c:pt idx="5">
                <c:v>4.4329113417731651</c:v>
              </c:pt>
              <c:pt idx="6">
                <c:v>4.5739085218295639</c:v>
              </c:pt>
              <c:pt idx="7">
                <c:v>4.5739085218295639</c:v>
              </c:pt>
              <c:pt idx="8">
                <c:v>5.0388992220155604</c:v>
              </c:pt>
              <c:pt idx="9">
                <c:v>5.0388992220155604</c:v>
              </c:pt>
              <c:pt idx="10">
                <c:v>5.10789784204316</c:v>
              </c:pt>
              <c:pt idx="11">
                <c:v>5.10789784204316</c:v>
              </c:pt>
              <c:pt idx="12">
                <c:v>8.6378272434551313</c:v>
              </c:pt>
              <c:pt idx="13">
                <c:v>8.6378272434551313</c:v>
              </c:pt>
              <c:pt idx="14">
                <c:v>10.338793224135518</c:v>
              </c:pt>
              <c:pt idx="15">
                <c:v>10.338793224135518</c:v>
              </c:pt>
              <c:pt idx="16">
                <c:v>10.565788684226316</c:v>
              </c:pt>
              <c:pt idx="17">
                <c:v>10.565788684226316</c:v>
              </c:pt>
              <c:pt idx="18">
                <c:v>10.678786424271514</c:v>
              </c:pt>
              <c:pt idx="19">
                <c:v>10.678786424271514</c:v>
              </c:pt>
              <c:pt idx="20">
                <c:v>10.739785204295915</c:v>
              </c:pt>
              <c:pt idx="21">
                <c:v>10.739785204295915</c:v>
              </c:pt>
              <c:pt idx="22">
                <c:v>10.871782564348713</c:v>
              </c:pt>
              <c:pt idx="23">
                <c:v>10.871782564348713</c:v>
              </c:pt>
              <c:pt idx="24">
                <c:v>11.777764444711107</c:v>
              </c:pt>
              <c:pt idx="25">
                <c:v>11.777764444711107</c:v>
              </c:pt>
              <c:pt idx="26">
                <c:v>11.857762844743107</c:v>
              </c:pt>
              <c:pt idx="27">
                <c:v>11.857762844743107</c:v>
              </c:pt>
              <c:pt idx="28">
                <c:v>12.281754364912704</c:v>
              </c:pt>
              <c:pt idx="29">
                <c:v>12.281754364912704</c:v>
              </c:pt>
              <c:pt idx="30">
                <c:v>13.285734285314296</c:v>
              </c:pt>
              <c:pt idx="31">
                <c:v>13.285734285314296</c:v>
              </c:pt>
              <c:pt idx="32">
                <c:v>14.351712965740688</c:v>
              </c:pt>
              <c:pt idx="33">
                <c:v>14.351712965740688</c:v>
              </c:pt>
              <c:pt idx="34">
                <c:v>14.645707085858286</c:v>
              </c:pt>
              <c:pt idx="35">
                <c:v>14.645707085858286</c:v>
              </c:pt>
              <c:pt idx="36">
                <c:v>14.987700245995082</c:v>
              </c:pt>
              <c:pt idx="37">
                <c:v>14.987700245995082</c:v>
              </c:pt>
              <c:pt idx="38">
                <c:v>15.042699146017082</c:v>
              </c:pt>
              <c:pt idx="39">
                <c:v>15.042699146017082</c:v>
              </c:pt>
              <c:pt idx="40">
                <c:v>16.212675746485072</c:v>
              </c:pt>
              <c:pt idx="41">
                <c:v>16.212675746485072</c:v>
              </c:pt>
              <c:pt idx="42">
                <c:v>16.41867162656747</c:v>
              </c:pt>
              <c:pt idx="43">
                <c:v>16.41867162656747</c:v>
              </c:pt>
              <c:pt idx="44">
                <c:v>16.493670126597468</c:v>
              </c:pt>
              <c:pt idx="45">
                <c:v>16.493670126597468</c:v>
              </c:pt>
              <c:pt idx="46">
                <c:v>17.812643747125058</c:v>
              </c:pt>
              <c:pt idx="47">
                <c:v>17.812643747125058</c:v>
              </c:pt>
              <c:pt idx="48">
                <c:v>18.053638927221456</c:v>
              </c:pt>
              <c:pt idx="49">
                <c:v>18.053638927221456</c:v>
              </c:pt>
              <c:pt idx="50">
                <c:v>22.437551248975023</c:v>
              </c:pt>
              <c:pt idx="51">
                <c:v>22.437551248975023</c:v>
              </c:pt>
              <c:pt idx="52">
                <c:v>23.105537889242218</c:v>
              </c:pt>
              <c:pt idx="53">
                <c:v>23.105537889242218</c:v>
              </c:pt>
              <c:pt idx="54">
                <c:v>26.096478070438593</c:v>
              </c:pt>
              <c:pt idx="55">
                <c:v>26.096478070438593</c:v>
              </c:pt>
              <c:pt idx="56">
                <c:v>26.941461170776588</c:v>
              </c:pt>
              <c:pt idx="57">
                <c:v>26.941461170776588</c:v>
              </c:pt>
              <c:pt idx="58">
                <c:v>28.451430971380574</c:v>
              </c:pt>
              <c:pt idx="59">
                <c:v>28.451430971380574</c:v>
              </c:pt>
              <c:pt idx="60">
                <c:v>28.459430811383776</c:v>
              </c:pt>
              <c:pt idx="61">
                <c:v>28.459430811383776</c:v>
              </c:pt>
              <c:pt idx="62">
                <c:v>28.509429811403773</c:v>
              </c:pt>
              <c:pt idx="63">
                <c:v>28.509429811403773</c:v>
              </c:pt>
              <c:pt idx="64">
                <c:v>29.086418271634567</c:v>
              </c:pt>
              <c:pt idx="65">
                <c:v>29.086418271634567</c:v>
              </c:pt>
              <c:pt idx="66">
                <c:v>33.008339833203337</c:v>
              </c:pt>
              <c:pt idx="67">
                <c:v>33.008339833203337</c:v>
              </c:pt>
              <c:pt idx="68">
                <c:v>34.366312673746528</c:v>
              </c:pt>
              <c:pt idx="69">
                <c:v>34.366312673746528</c:v>
              </c:pt>
              <c:pt idx="70">
                <c:v>35.452290954180917</c:v>
              </c:pt>
              <c:pt idx="71">
                <c:v>35.452290954180917</c:v>
              </c:pt>
              <c:pt idx="72">
                <c:v>36.159276814463709</c:v>
              </c:pt>
              <c:pt idx="73">
                <c:v>36.159276814463709</c:v>
              </c:pt>
              <c:pt idx="74">
                <c:v>36.654266914661704</c:v>
              </c:pt>
              <c:pt idx="75">
                <c:v>36.654266914661704</c:v>
              </c:pt>
              <c:pt idx="76">
                <c:v>36.957260854782902</c:v>
              </c:pt>
              <c:pt idx="77">
                <c:v>36.957260854782902</c:v>
              </c:pt>
              <c:pt idx="78">
                <c:v>39.394212115757682</c:v>
              </c:pt>
              <c:pt idx="79">
                <c:v>39.394212115757682</c:v>
              </c:pt>
              <c:pt idx="80">
                <c:v>40.730185396292072</c:v>
              </c:pt>
              <c:pt idx="81">
                <c:v>40.730185396292072</c:v>
              </c:pt>
              <c:pt idx="82">
                <c:v>40.99918001639967</c:v>
              </c:pt>
              <c:pt idx="83">
                <c:v>40.99918001639967</c:v>
              </c:pt>
              <c:pt idx="84">
                <c:v>42.894142117157656</c:v>
              </c:pt>
              <c:pt idx="85">
                <c:v>42.894142117157656</c:v>
              </c:pt>
              <c:pt idx="86">
                <c:v>43.267134657306855</c:v>
              </c:pt>
              <c:pt idx="87">
                <c:v>43.267134657306855</c:v>
              </c:pt>
              <c:pt idx="88">
                <c:v>44.998100037999244</c:v>
              </c:pt>
              <c:pt idx="89">
                <c:v>44.998100037999244</c:v>
              </c:pt>
              <c:pt idx="90">
                <c:v>45.811083778324438</c:v>
              </c:pt>
              <c:pt idx="91">
                <c:v>45.811083778324438</c:v>
              </c:pt>
              <c:pt idx="92">
                <c:v>50.244995100098002</c:v>
              </c:pt>
              <c:pt idx="93">
                <c:v>50.244995100098002</c:v>
              </c:pt>
              <c:pt idx="94">
                <c:v>52.155956880862391</c:v>
              </c:pt>
              <c:pt idx="95">
                <c:v>52.155956880862391</c:v>
              </c:pt>
              <c:pt idx="96">
                <c:v>52.769944601107987</c:v>
              </c:pt>
              <c:pt idx="97">
                <c:v>52.769944601107987</c:v>
              </c:pt>
              <c:pt idx="98">
                <c:v>52.919941601167984</c:v>
              </c:pt>
              <c:pt idx="99">
                <c:v>52.919941601167984</c:v>
              </c:pt>
              <c:pt idx="100">
                <c:v>53.215935681286382</c:v>
              </c:pt>
              <c:pt idx="101">
                <c:v>53.215935681286382</c:v>
              </c:pt>
              <c:pt idx="102">
                <c:v>57.11185776284475</c:v>
              </c:pt>
              <c:pt idx="103">
                <c:v>57.11185776284475</c:v>
              </c:pt>
              <c:pt idx="104">
                <c:v>58.792824143517137</c:v>
              </c:pt>
              <c:pt idx="105">
                <c:v>58.792824143517137</c:v>
              </c:pt>
              <c:pt idx="106">
                <c:v>59.071818563628732</c:v>
              </c:pt>
              <c:pt idx="107">
                <c:v>59.071818563628732</c:v>
              </c:pt>
              <c:pt idx="108">
                <c:v>59.179816403671929</c:v>
              </c:pt>
              <c:pt idx="109">
                <c:v>59.179816403671929</c:v>
              </c:pt>
              <c:pt idx="110">
                <c:v>59.440811183776326</c:v>
              </c:pt>
              <c:pt idx="111">
                <c:v>59.440811183776326</c:v>
              </c:pt>
              <c:pt idx="112">
                <c:v>59.487810243795124</c:v>
              </c:pt>
              <c:pt idx="113">
                <c:v>59.487810243795124</c:v>
              </c:pt>
              <c:pt idx="114">
                <c:v>60.560788784224314</c:v>
              </c:pt>
              <c:pt idx="115">
                <c:v>60.560788784224314</c:v>
              </c:pt>
              <c:pt idx="116">
                <c:v>61.276774464510709</c:v>
              </c:pt>
              <c:pt idx="117">
                <c:v>61.276774464510709</c:v>
              </c:pt>
              <c:pt idx="118">
                <c:v>61.418771624567505</c:v>
              </c:pt>
              <c:pt idx="119">
                <c:v>61.418771624567505</c:v>
              </c:pt>
              <c:pt idx="120">
                <c:v>62.263754724905496</c:v>
              </c:pt>
              <c:pt idx="121">
                <c:v>62.263754724905496</c:v>
              </c:pt>
              <c:pt idx="122">
                <c:v>64.818703625927469</c:v>
              </c:pt>
              <c:pt idx="123">
                <c:v>64.818703625927469</c:v>
              </c:pt>
              <c:pt idx="124">
                <c:v>66.858662826743455</c:v>
              </c:pt>
              <c:pt idx="125">
                <c:v>66.858662826743455</c:v>
              </c:pt>
              <c:pt idx="126">
                <c:v>67.332653346933057</c:v>
              </c:pt>
              <c:pt idx="127">
                <c:v>67.332653346933057</c:v>
              </c:pt>
              <c:pt idx="128">
                <c:v>69.531609367812635</c:v>
              </c:pt>
              <c:pt idx="129">
                <c:v>69.531609367812635</c:v>
              </c:pt>
              <c:pt idx="130">
                <c:v>70.643587128257423</c:v>
              </c:pt>
              <c:pt idx="131">
                <c:v>70.643587128257423</c:v>
              </c:pt>
              <c:pt idx="132">
                <c:v>70.962580748385022</c:v>
              </c:pt>
              <c:pt idx="133">
                <c:v>70.962580748385022</c:v>
              </c:pt>
              <c:pt idx="134">
                <c:v>74.324513509729798</c:v>
              </c:pt>
              <c:pt idx="135">
                <c:v>74.324513509729798</c:v>
              </c:pt>
              <c:pt idx="136">
                <c:v>74.588508229835398</c:v>
              </c:pt>
              <c:pt idx="137">
                <c:v>74.588508229835398</c:v>
              </c:pt>
              <c:pt idx="138">
                <c:v>74.681506369872594</c:v>
              </c:pt>
              <c:pt idx="139">
                <c:v>74.681506369872594</c:v>
              </c:pt>
              <c:pt idx="140">
                <c:v>76.478470430591386</c:v>
              </c:pt>
              <c:pt idx="141">
                <c:v>76.478470430591386</c:v>
              </c:pt>
              <c:pt idx="142">
                <c:v>77.653446931061382</c:v>
              </c:pt>
              <c:pt idx="143">
                <c:v>77.653446931061382</c:v>
              </c:pt>
              <c:pt idx="144">
                <c:v>77.813443731125375</c:v>
              </c:pt>
              <c:pt idx="145">
                <c:v>77.813443731125375</c:v>
              </c:pt>
              <c:pt idx="146">
                <c:v>79.70040599188016</c:v>
              </c:pt>
              <c:pt idx="147">
                <c:v>79.70040599188016</c:v>
              </c:pt>
              <c:pt idx="148">
                <c:v>80.020399592008161</c:v>
              </c:pt>
              <c:pt idx="149">
                <c:v>80.020399592008161</c:v>
              </c:pt>
              <c:pt idx="150">
                <c:v>80.170396592068158</c:v>
              </c:pt>
              <c:pt idx="151">
                <c:v>80.170396592068158</c:v>
              </c:pt>
              <c:pt idx="152">
                <c:v>80.350392992140158</c:v>
              </c:pt>
              <c:pt idx="153">
                <c:v>80.350392992140158</c:v>
              </c:pt>
              <c:pt idx="154">
                <c:v>89.60020799584008</c:v>
              </c:pt>
              <c:pt idx="155">
                <c:v>89.60020799584008</c:v>
              </c:pt>
              <c:pt idx="156">
                <c:v>89.694206115877677</c:v>
              </c:pt>
              <c:pt idx="157">
                <c:v>89.694206115877677</c:v>
              </c:pt>
              <c:pt idx="158">
                <c:v>89.949201015979668</c:v>
              </c:pt>
              <c:pt idx="159">
                <c:v>89.949201015979668</c:v>
              </c:pt>
              <c:pt idx="160">
                <c:v>90.703185936281258</c:v>
              </c:pt>
              <c:pt idx="161">
                <c:v>90.703185936281258</c:v>
              </c:pt>
              <c:pt idx="162">
                <c:v>91.086178276434453</c:v>
              </c:pt>
              <c:pt idx="163">
                <c:v>91.086178276434453</c:v>
              </c:pt>
              <c:pt idx="164">
                <c:v>91.165176696466048</c:v>
              </c:pt>
              <c:pt idx="165">
                <c:v>91.165176696466048</c:v>
              </c:pt>
              <c:pt idx="166">
                <c:v>91.268174636507254</c:v>
              </c:pt>
              <c:pt idx="167">
                <c:v>91.268174636507254</c:v>
              </c:pt>
              <c:pt idx="168">
                <c:v>91.920161596768054</c:v>
              </c:pt>
              <c:pt idx="169">
                <c:v>91.920161596768054</c:v>
              </c:pt>
              <c:pt idx="170">
                <c:v>92.598148037039252</c:v>
              </c:pt>
              <c:pt idx="171">
                <c:v>92.598148037039252</c:v>
              </c:pt>
              <c:pt idx="172">
                <c:v>94.550108997820033</c:v>
              </c:pt>
              <c:pt idx="173">
                <c:v>94.550108997820033</c:v>
              </c:pt>
              <c:pt idx="174">
                <c:v>98.763024739505198</c:v>
              </c:pt>
              <c:pt idx="175">
                <c:v>98.763024739505198</c:v>
              </c:pt>
              <c:pt idx="176">
                <c:v>98.957020859582798</c:v>
              </c:pt>
              <c:pt idx="177">
                <c:v>98.957020859582798</c:v>
              </c:pt>
              <c:pt idx="178">
                <c:v>99.170016599668003</c:v>
              </c:pt>
              <c:pt idx="179">
                <c:v>99.170016599668003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13.134065934065941</c:v>
              </c:pt>
              <c:pt idx="180">
                <c:v>13.134065934065941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B413-443C-9B1E-ACD234F09C10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B413-443C-9B1E-ACD234F09C10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B413-443C-9B1E-ACD234F09C10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B413-443C-9B1E-ACD234F09C10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B413-443C-9B1E-ACD234F09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0099479166666669E-2"/>
                  <c:y val="0.1557529166666666"/>
                </c:manualLayout>
              </c:layout>
              <c:tx>
                <c:rich>
                  <a:bodyPr/>
                  <a:lstStyle/>
                  <a:p>
                    <a:fld id="{04B2354E-F516-49D7-88BF-8A0A7F1DC63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450090398705866E-2"/>
                      <c:h val="0.1269296296296296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B413-443C-9B1E-ACD234F09C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20.245595088098241</c:v>
              </c:pt>
            </c:numLit>
          </c:xVal>
          <c:yVal>
            <c:numLit>
              <c:formatCode>0.00</c:formatCode>
              <c:ptCount val="1"/>
              <c:pt idx="0">
                <c:v>0.3834897567867479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{"Vestuário +0,4%"}</c15:f>
                <c15:dlblRangeCache>
                  <c:ptCount val="1"/>
                  <c:pt idx="0">
                    <c:v>Vestuário +0,4%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B413-443C-9B1E-ACD234F09C10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3755497685185186E-2"/>
                  <c:y val="-0.13736736111111111"/>
                </c:manualLayout>
              </c:layout>
              <c:tx>
                <c:rich>
                  <a:bodyPr/>
                  <a:lstStyle/>
                  <a:p>
                    <a:fld id="{40009571-20CA-4924-9286-2D925706B30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370949074074066E-2"/>
                      <c:h val="0.1376324999999999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B413-443C-9B1E-ACD234F09C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55.163896722065566</c:v>
              </c:pt>
            </c:numLit>
          </c:xVal>
          <c:yVal>
            <c:numLit>
              <c:formatCode>0.00</c:formatCode>
              <c:ptCount val="1"/>
              <c:pt idx="0">
                <c:v>3.9733464955577391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{"Pão e cereais +4%"}</c15:f>
                <c15:dlblRangeCache>
                  <c:ptCount val="1"/>
                  <c:pt idx="0">
                    <c:v>Pão e cereais +4%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B413-443C-9B1E-ACD234F09C10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0454745370370372E-2"/>
                  <c:y val="0.23099749999999999"/>
                </c:manualLayout>
              </c:layout>
              <c:tx>
                <c:rich>
                  <a:bodyPr/>
                  <a:lstStyle/>
                  <a:p>
                    <a:fld id="{0B06A132-581A-413B-A7D0-E4153217ED9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600393518518519"/>
                      <c:h val="0.197573611111111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B413-443C-9B1E-ACD234F09C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72.64354712905741</c:v>
              </c:pt>
            </c:numLit>
          </c:xVal>
          <c:yVal>
            <c:numLit>
              <c:formatCode>0.00</c:formatCode>
              <c:ptCount val="1"/>
              <c:pt idx="0">
                <c:v>4.9585363768487545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{"Rendas de habitação +5%"}</c15:f>
                <c15:dlblRangeCache>
                  <c:ptCount val="1"/>
                  <c:pt idx="0">
                    <c:v>Rendas de habitação +5%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B413-443C-9B1E-ACD234F09C10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1429108796296299E-2"/>
                  <c:y val="0.19909527777777777"/>
                </c:manualLayout>
              </c:layout>
              <c:tx>
                <c:rich>
                  <a:bodyPr/>
                  <a:lstStyle/>
                  <a:p>
                    <a:fld id="{B6A931BA-0ED8-4C46-9CCE-5DC52DCFAE9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141656358042312E-2"/>
                      <c:h val="0.136337037037037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B413-443C-9B1E-ACD234F09C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31.047379052418954</c:v>
              </c:pt>
            </c:numLit>
          </c:xVal>
          <c:yVal>
            <c:numLit>
              <c:formatCode>0.00</c:formatCode>
              <c:ptCount val="1"/>
              <c:pt idx="0">
                <c:v>2.1247533768401938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{"Carne +2,1%"}</c15:f>
                <c15:dlblRangeCache>
                  <c:ptCount val="1"/>
                  <c:pt idx="0">
                    <c:v>Carne +2,1%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B413-443C-9B1E-ACD234F09C10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9641377314814839E-2"/>
                  <c:y val="-0.22338486111111111"/>
                </c:manualLayout>
              </c:layout>
              <c:tx>
                <c:rich>
                  <a:bodyPr/>
                  <a:lstStyle/>
                  <a:p>
                    <a:fld id="{04283B45-6FA9-4539-9E5F-FA08B36D4928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056712962962958E-2"/>
                      <c:h val="0.1287052777777777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B413-443C-9B1E-ACD234F09C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24.601007979840404</c:v>
              </c:pt>
            </c:numLit>
          </c:xVal>
          <c:yVal>
            <c:numLit>
              <c:formatCode>0.00</c:formatCode>
              <c:ptCount val="1"/>
              <c:pt idx="0">
                <c:v>0.47758692919983581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{"Peixe +0,5%"}</c15:f>
                <c15:dlblRangeCache>
                  <c:ptCount val="1"/>
                  <c:pt idx="0">
                    <c:v>Peixe +0,5%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B413-443C-9B1E-ACD234F09C10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8.4407769482939404E-3"/>
                  <c:y val="4.1411296296296293E-2"/>
                </c:manualLayout>
              </c:layout>
              <c:tx>
                <c:rich>
                  <a:bodyPr/>
                  <a:lstStyle/>
                  <a:p>
                    <a:fld id="{C3C052BA-59A2-403E-B242-3EEFDC3F840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437384259259248E-2"/>
                      <c:h val="0.1468899999999999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B413-443C-9B1E-ACD234F09C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2.9214415711685771</c:v>
              </c:pt>
            </c:numLit>
          </c:xVal>
          <c:yVal>
            <c:numLit>
              <c:formatCode>0.00</c:formatCode>
              <c:ptCount val="1"/>
              <c:pt idx="0">
                <c:v>-15.309088052784547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{"Eletricidade -15,3%"}</c15:f>
                <c15:dlblRangeCache>
                  <c:ptCount val="1"/>
                  <c:pt idx="0">
                    <c:v>Eletricidade -15,3%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B413-443C-9B1E-ACD234F09C10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4921020078028358E-2"/>
                  <c:y val="-0.31681814814814813"/>
                </c:manualLayout>
              </c:layout>
              <c:tx>
                <c:rich>
                  <a:bodyPr/>
                  <a:lstStyle/>
                  <a:p>
                    <a:fld id="{30B496CB-11A3-421E-AFD8-A03DE038D2D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B413-443C-9B1E-ACD234F09C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84.975300493990119</c:v>
              </c:pt>
            </c:numLit>
          </c:xVal>
          <c:yVal>
            <c:numLit>
              <c:formatCode>0.00</c:formatCode>
              <c:ptCount val="1"/>
              <c:pt idx="0">
                <c:v>7.244848288171335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{"Restauração +7,2%"}</c15:f>
                <c15:dlblRangeCache>
                  <c:ptCount val="1"/>
                  <c:pt idx="0">
                    <c:v>Restauração +7,2%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B413-443C-9B1E-ACD234F09C10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1902256944444498E-2"/>
                  <c:y val="0.19451958333333333"/>
                </c:manualLayout>
              </c:layout>
              <c:tx>
                <c:rich>
                  <a:bodyPr/>
                  <a:lstStyle/>
                  <a:p>
                    <a:fld id="{7BAB313E-209C-4604-A2D3-F6D82F854DF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81261574074073"/>
                      <c:h val="0.1292813888888888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B413-443C-9B1E-ACD234F09C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48.02803943921122</c:v>
              </c:pt>
            </c:numLit>
          </c:xVal>
          <c:yVal>
            <c:numLit>
              <c:formatCode>0.00</c:formatCode>
              <c:ptCount val="1"/>
              <c:pt idx="0">
                <c:v>3.4859988570495659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{"Automóveis +3,5%"}</c15:f>
                <c15:dlblRangeCache>
                  <c:ptCount val="1"/>
                  <c:pt idx="0">
                    <c:v>Automóveis +3,5%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B413-443C-9B1E-ACD234F09C10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0026504629629646E-2"/>
                  <c:y val="-0.27527361111111109"/>
                </c:manualLayout>
              </c:layout>
              <c:tx>
                <c:rich>
                  <a:bodyPr/>
                  <a:lstStyle/>
                  <a:p>
                    <a:fld id="{D3B7BFF1-F4CD-4E35-BDE6-6932C1C3FCD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535416666666671E-2"/>
                      <c:h val="0.136336944444444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B413-443C-9B1E-ACD234F09C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6.8728625427491457</c:v>
              </c:pt>
            </c:numLit>
          </c:xVal>
          <c:yVal>
            <c:numLit>
              <c:formatCode>0.00</c:formatCode>
              <c:ptCount val="1"/>
              <c:pt idx="0">
                <c:v>-5.2121458587501728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{"Combustíveis -5,2%"}</c15:f>
                <c15:dlblRangeCache>
                  <c:ptCount val="1"/>
                  <c:pt idx="0">
                    <c:v>Combustíveis -5,2%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B413-443C-9B1E-ACD234F09C10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8.2016956018518522E-2"/>
                  <c:y val="0.39426138888888884"/>
                </c:manualLayout>
              </c:layout>
              <c:tx>
                <c:rich>
                  <a:bodyPr/>
                  <a:lstStyle/>
                  <a:p>
                    <a:fld id="{8FD0F25B-BA6D-4A8A-A0F4-EC8368923FA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146400462962959"/>
                      <c:h val="0.1727908333333333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B413-443C-9B1E-ACD234F09C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63.541229175416483</c:v>
              </c:pt>
            </c:numLit>
          </c:xVal>
          <c:yVal>
            <c:numLit>
              <c:formatCode>0.00</c:formatCode>
              <c:ptCount val="1"/>
              <c:pt idx="0">
                <c:v>4.6427524191183567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{"Telecomunicações +4,6%"}</c15:f>
                <c15:dlblRangeCache>
                  <c:ptCount val="1"/>
                  <c:pt idx="0">
                    <c:v>Telecomunicações +4,6%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B413-443C-9B1E-ACD234F09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5AC54077-C9E4-4177-BC27-117534AC91F9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B413-443C-9B1E-ACD234F09C1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65.838683226335462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4.659922513990522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+4,7%"}</c15:f>
                      <c15:dlblRangeCache>
                        <c:ptCount val="1"/>
                        <c:pt idx="0">
                          <c:v>Serviços médicos +4,7%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B413-443C-9B1E-ACD234F09C10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56AEFF6-F5D6-4DC7-9F4D-9F12404CCBA8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B413-443C-9B1E-ACD234F09C1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38.175736485270292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2.8055602644516009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+2,8%"}</c15:f>
                      <c15:dlblRangeCache>
                        <c:ptCount val="1"/>
                        <c:pt idx="0">
                          <c:v>Leite, queijo e ovos +2,8%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B413-443C-9B1E-ACD234F09C10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97DB1F32-41ED-4CDD-9E36-1B0C55A13476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B413-443C-9B1E-ACD234F09C1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96.656566868662622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12.093533065400086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+12,1%"}</c15:f>
                      <c15:dlblRangeCache>
                        <c:ptCount val="1"/>
                        <c:pt idx="0">
                          <c:v>Hotelaria +12,1%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B413-443C-9B1E-ACD234F09C10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CAACF9B-7C1C-4AF0-B06B-35CE59FDEF6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B413-443C-9B1E-ACD234F09C1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93.574128517429642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10.818287711124054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+10,8%"}</c15:f>
                      <c15:dlblRangeCache>
                        <c:ptCount val="1"/>
                        <c:pt idx="0">
                          <c:v>Fruta +10,8%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B413-443C-9B1E-ACD234F09C10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5905A84E-C1F7-4808-BAB3-9229706E866D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B413-443C-9B1E-ACD234F09C1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68.432131357372839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4.7249525780306945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+4,7%"}</c15:f>
                      <c15:dlblRangeCache>
                        <c:ptCount val="1"/>
                        <c:pt idx="0">
                          <c:v>Manutenção e reparação automóvel +4,7%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B413-443C-9B1E-ACD234F09C10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[$-816]mmm/yy;@</c:formatCode>
                <c:ptCount val="45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  <c:pt idx="27">
                  <c:v>44682</c:v>
                </c:pt>
                <c:pt idx="28">
                  <c:v>44713</c:v>
                </c:pt>
                <c:pt idx="29">
                  <c:v>44743</c:v>
                </c:pt>
                <c:pt idx="30">
                  <c:v>44774</c:v>
                </c:pt>
                <c:pt idx="31">
                  <c:v>44805</c:v>
                </c:pt>
                <c:pt idx="32">
                  <c:v>44835</c:v>
                </c:pt>
                <c:pt idx="33">
                  <c:v>44866</c:v>
                </c:pt>
                <c:pt idx="34">
                  <c:v>44896</c:v>
                </c:pt>
                <c:pt idx="35">
                  <c:v>44927</c:v>
                </c:pt>
                <c:pt idx="36">
                  <c:v>44958</c:v>
                </c:pt>
                <c:pt idx="37">
                  <c:v>44986</c:v>
                </c:pt>
                <c:pt idx="38">
                  <c:v>45017</c:v>
                </c:pt>
                <c:pt idx="39">
                  <c:v>45047</c:v>
                </c:pt>
                <c:pt idx="40">
                  <c:v>45078</c:v>
                </c:pt>
                <c:pt idx="41">
                  <c:v>45108</c:v>
                </c:pt>
                <c:pt idx="42">
                  <c:v>45139</c:v>
                </c:pt>
                <c:pt idx="43">
                  <c:v>45170</c:v>
                </c:pt>
                <c:pt idx="44">
                  <c:v>45200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0.53</c:v>
                </c:pt>
                <c:pt idx="1">
                  <c:v>0.14000000000000001</c:v>
                </c:pt>
                <c:pt idx="2">
                  <c:v>-0.13</c:v>
                </c:pt>
                <c:pt idx="3">
                  <c:v>-0.64</c:v>
                </c:pt>
                <c:pt idx="4">
                  <c:v>0.22</c:v>
                </c:pt>
                <c:pt idx="5">
                  <c:v>-0.08</c:v>
                </c:pt>
                <c:pt idx="6">
                  <c:v>-0.21</c:v>
                </c:pt>
                <c:pt idx="7">
                  <c:v>-0.8</c:v>
                </c:pt>
                <c:pt idx="8">
                  <c:v>-0.56999999999999995</c:v>
                </c:pt>
                <c:pt idx="9">
                  <c:v>-0.41</c:v>
                </c:pt>
                <c:pt idx="10">
                  <c:v>-0.28999999999999998</c:v>
                </c:pt>
                <c:pt idx="11">
                  <c:v>0.19</c:v>
                </c:pt>
                <c:pt idx="12">
                  <c:v>0.27</c:v>
                </c:pt>
                <c:pt idx="13">
                  <c:v>0.13</c:v>
                </c:pt>
                <c:pt idx="14">
                  <c:v>-0.1</c:v>
                </c:pt>
                <c:pt idx="15">
                  <c:v>0.48</c:v>
                </c:pt>
                <c:pt idx="16">
                  <c:v>-0.56000000000000005</c:v>
                </c:pt>
                <c:pt idx="17">
                  <c:v>1.1100000000000001</c:v>
                </c:pt>
                <c:pt idx="18">
                  <c:v>1.25</c:v>
                </c:pt>
                <c:pt idx="19">
                  <c:v>1.32</c:v>
                </c:pt>
                <c:pt idx="20">
                  <c:v>1.82</c:v>
                </c:pt>
                <c:pt idx="21">
                  <c:v>2.63</c:v>
                </c:pt>
                <c:pt idx="22">
                  <c:v>2.78</c:v>
                </c:pt>
                <c:pt idx="23">
                  <c:v>3.4</c:v>
                </c:pt>
                <c:pt idx="24">
                  <c:v>4.37</c:v>
                </c:pt>
                <c:pt idx="25">
                  <c:v>5.48</c:v>
                </c:pt>
                <c:pt idx="26">
                  <c:v>7.39</c:v>
                </c:pt>
                <c:pt idx="27">
                  <c:v>8.09</c:v>
                </c:pt>
                <c:pt idx="28">
                  <c:v>9.02</c:v>
                </c:pt>
                <c:pt idx="29">
                  <c:v>9.43</c:v>
                </c:pt>
                <c:pt idx="30">
                  <c:v>9.35</c:v>
                </c:pt>
                <c:pt idx="31">
                  <c:v>9.81</c:v>
                </c:pt>
                <c:pt idx="32">
                  <c:v>10.57</c:v>
                </c:pt>
                <c:pt idx="33">
                  <c:v>10.25</c:v>
                </c:pt>
                <c:pt idx="34">
                  <c:v>9.8000000000000007</c:v>
                </c:pt>
                <c:pt idx="35">
                  <c:v>8.65</c:v>
                </c:pt>
                <c:pt idx="36">
                  <c:v>8.57</c:v>
                </c:pt>
                <c:pt idx="37">
                  <c:v>7.97</c:v>
                </c:pt>
                <c:pt idx="38">
                  <c:v>6.85</c:v>
                </c:pt>
                <c:pt idx="39">
                  <c:v>5.39</c:v>
                </c:pt>
                <c:pt idx="40">
                  <c:v>4.74</c:v>
                </c:pt>
                <c:pt idx="41">
                  <c:v>4.32</c:v>
                </c:pt>
                <c:pt idx="42">
                  <c:v>5.32</c:v>
                </c:pt>
                <c:pt idx="43">
                  <c:v>4.8099999999999996</c:v>
                </c:pt>
                <c:pt idx="44">
                  <c:v>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0.35</c:v>
                </c:pt>
                <c:pt idx="1">
                  <c:v>0.27</c:v>
                </c:pt>
                <c:pt idx="2">
                  <c:v>0.16</c:v>
                </c:pt>
                <c:pt idx="3">
                  <c:v>-0.15</c:v>
                </c:pt>
                <c:pt idx="4">
                  <c:v>0.48</c:v>
                </c:pt>
                <c:pt idx="5">
                  <c:v>-0.06</c:v>
                </c:pt>
                <c:pt idx="6">
                  <c:v>-0.22</c:v>
                </c:pt>
                <c:pt idx="7">
                  <c:v>-0.87</c:v>
                </c:pt>
                <c:pt idx="8">
                  <c:v>-0.59</c:v>
                </c:pt>
                <c:pt idx="9">
                  <c:v>-0.34</c:v>
                </c:pt>
                <c:pt idx="10">
                  <c:v>-0.16</c:v>
                </c:pt>
                <c:pt idx="11">
                  <c:v>0.39</c:v>
                </c:pt>
                <c:pt idx="12">
                  <c:v>0.4</c:v>
                </c:pt>
                <c:pt idx="13">
                  <c:v>-0.3</c:v>
                </c:pt>
                <c:pt idx="14">
                  <c:v>-0.77</c:v>
                </c:pt>
                <c:pt idx="15">
                  <c:v>-0.36</c:v>
                </c:pt>
                <c:pt idx="16">
                  <c:v>-1.57</c:v>
                </c:pt>
                <c:pt idx="17">
                  <c:v>0.37</c:v>
                </c:pt>
                <c:pt idx="18">
                  <c:v>0.53</c:v>
                </c:pt>
                <c:pt idx="19">
                  <c:v>0.6</c:v>
                </c:pt>
                <c:pt idx="20">
                  <c:v>1.01</c:v>
                </c:pt>
                <c:pt idx="21">
                  <c:v>1.72</c:v>
                </c:pt>
                <c:pt idx="22">
                  <c:v>1.94</c:v>
                </c:pt>
                <c:pt idx="23">
                  <c:v>2.5299999999999998</c:v>
                </c:pt>
                <c:pt idx="24">
                  <c:v>3.39</c:v>
                </c:pt>
                <c:pt idx="25">
                  <c:v>4.0599999999999996</c:v>
                </c:pt>
                <c:pt idx="26">
                  <c:v>5.26</c:v>
                </c:pt>
                <c:pt idx="27">
                  <c:v>5.83</c:v>
                </c:pt>
                <c:pt idx="28">
                  <c:v>6.57</c:v>
                </c:pt>
                <c:pt idx="29">
                  <c:v>6.95</c:v>
                </c:pt>
                <c:pt idx="30">
                  <c:v>7.31</c:v>
                </c:pt>
                <c:pt idx="31">
                  <c:v>7.94</c:v>
                </c:pt>
                <c:pt idx="32">
                  <c:v>8.0399999999999991</c:v>
                </c:pt>
                <c:pt idx="33">
                  <c:v>8.06</c:v>
                </c:pt>
                <c:pt idx="34">
                  <c:v>7.97</c:v>
                </c:pt>
                <c:pt idx="35">
                  <c:v>7.79</c:v>
                </c:pt>
                <c:pt idx="36">
                  <c:v>8.02</c:v>
                </c:pt>
                <c:pt idx="37">
                  <c:v>8.0500000000000007</c:v>
                </c:pt>
                <c:pt idx="38">
                  <c:v>8.2100000000000009</c:v>
                </c:pt>
                <c:pt idx="39">
                  <c:v>7.26</c:v>
                </c:pt>
                <c:pt idx="40">
                  <c:v>6.92</c:v>
                </c:pt>
                <c:pt idx="41">
                  <c:v>6.23</c:v>
                </c:pt>
                <c:pt idx="42">
                  <c:v>6.4</c:v>
                </c:pt>
                <c:pt idx="43">
                  <c:v>5.49</c:v>
                </c:pt>
                <c:pt idx="44">
                  <c:v>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0.83</c:v>
                </c:pt>
                <c:pt idx="1">
                  <c:v>0.57999999999999996</c:v>
                </c:pt>
                <c:pt idx="2">
                  <c:v>0.64</c:v>
                </c:pt>
                <c:pt idx="3">
                  <c:v>0.41</c:v>
                </c:pt>
                <c:pt idx="4">
                  <c:v>0.74</c:v>
                </c:pt>
                <c:pt idx="5">
                  <c:v>0.76</c:v>
                </c:pt>
                <c:pt idx="6">
                  <c:v>0.66</c:v>
                </c:pt>
                <c:pt idx="7">
                  <c:v>0.43</c:v>
                </c:pt>
                <c:pt idx="8">
                  <c:v>0.47</c:v>
                </c:pt>
                <c:pt idx="9">
                  <c:v>0.36</c:v>
                </c:pt>
                <c:pt idx="10">
                  <c:v>0.22</c:v>
                </c:pt>
                <c:pt idx="11">
                  <c:v>0.45</c:v>
                </c:pt>
                <c:pt idx="12">
                  <c:v>0.27</c:v>
                </c:pt>
                <c:pt idx="13">
                  <c:v>0.38</c:v>
                </c:pt>
                <c:pt idx="14">
                  <c:v>0.89</c:v>
                </c:pt>
                <c:pt idx="15">
                  <c:v>1.32</c:v>
                </c:pt>
                <c:pt idx="16">
                  <c:v>1.1000000000000001</c:v>
                </c:pt>
                <c:pt idx="17">
                  <c:v>0.99</c:v>
                </c:pt>
                <c:pt idx="18">
                  <c:v>1.1599999999999999</c:v>
                </c:pt>
                <c:pt idx="19">
                  <c:v>1.1499999999999999</c:v>
                </c:pt>
                <c:pt idx="20">
                  <c:v>1.31</c:v>
                </c:pt>
                <c:pt idx="21">
                  <c:v>1.49</c:v>
                </c:pt>
                <c:pt idx="22">
                  <c:v>2.06</c:v>
                </c:pt>
                <c:pt idx="23">
                  <c:v>2.88</c:v>
                </c:pt>
                <c:pt idx="24">
                  <c:v>3.51</c:v>
                </c:pt>
                <c:pt idx="25">
                  <c:v>4.13</c:v>
                </c:pt>
                <c:pt idx="26">
                  <c:v>5.14</c:v>
                </c:pt>
                <c:pt idx="27">
                  <c:v>6.01</c:v>
                </c:pt>
                <c:pt idx="28">
                  <c:v>6.62</c:v>
                </c:pt>
                <c:pt idx="29">
                  <c:v>7.11</c:v>
                </c:pt>
                <c:pt idx="30">
                  <c:v>7.61</c:v>
                </c:pt>
                <c:pt idx="31">
                  <c:v>7.89</c:v>
                </c:pt>
                <c:pt idx="32">
                  <c:v>8.73</c:v>
                </c:pt>
                <c:pt idx="33">
                  <c:v>8.66</c:v>
                </c:pt>
                <c:pt idx="34">
                  <c:v>8.2799999999999994</c:v>
                </c:pt>
                <c:pt idx="35">
                  <c:v>8.39</c:v>
                </c:pt>
                <c:pt idx="36">
                  <c:v>8.3699999999999992</c:v>
                </c:pt>
                <c:pt idx="37">
                  <c:v>8.15</c:v>
                </c:pt>
                <c:pt idx="38">
                  <c:v>7.06</c:v>
                </c:pt>
                <c:pt idx="39">
                  <c:v>5.74</c:v>
                </c:pt>
                <c:pt idx="40">
                  <c:v>5.39</c:v>
                </c:pt>
                <c:pt idx="41">
                  <c:v>4.87</c:v>
                </c:pt>
                <c:pt idx="42">
                  <c:v>4.53</c:v>
                </c:pt>
                <c:pt idx="43">
                  <c:v>4.28</c:v>
                </c:pt>
                <c:pt idx="44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0.87</c:v>
                </c:pt>
                <c:pt idx="1">
                  <c:v>0.69</c:v>
                </c:pt>
                <c:pt idx="2">
                  <c:v>1.1100000000000001</c:v>
                </c:pt>
                <c:pt idx="3">
                  <c:v>0.59</c:v>
                </c:pt>
                <c:pt idx="4">
                  <c:v>1</c:v>
                </c:pt>
                <c:pt idx="5">
                  <c:v>0.99</c:v>
                </c:pt>
                <c:pt idx="6">
                  <c:v>0.8</c:v>
                </c:pt>
                <c:pt idx="7">
                  <c:v>0.57999999999999996</c:v>
                </c:pt>
                <c:pt idx="8">
                  <c:v>0.72</c:v>
                </c:pt>
                <c:pt idx="9">
                  <c:v>0.68</c:v>
                </c:pt>
                <c:pt idx="10">
                  <c:v>0.53</c:v>
                </c:pt>
                <c:pt idx="11">
                  <c:v>0.56999999999999995</c:v>
                </c:pt>
                <c:pt idx="12">
                  <c:v>0.38</c:v>
                </c:pt>
                <c:pt idx="13">
                  <c:v>0.51</c:v>
                </c:pt>
                <c:pt idx="14">
                  <c:v>0.99</c:v>
                </c:pt>
                <c:pt idx="15">
                  <c:v>1.25</c:v>
                </c:pt>
                <c:pt idx="16">
                  <c:v>1.1599999999999999</c:v>
                </c:pt>
                <c:pt idx="17">
                  <c:v>1.08</c:v>
                </c:pt>
                <c:pt idx="18">
                  <c:v>1.31</c:v>
                </c:pt>
                <c:pt idx="19">
                  <c:v>1.27</c:v>
                </c:pt>
                <c:pt idx="20">
                  <c:v>1.39</c:v>
                </c:pt>
                <c:pt idx="21">
                  <c:v>1.47</c:v>
                </c:pt>
                <c:pt idx="22">
                  <c:v>2.11</c:v>
                </c:pt>
                <c:pt idx="23">
                  <c:v>2.96</c:v>
                </c:pt>
                <c:pt idx="24">
                  <c:v>3.57</c:v>
                </c:pt>
                <c:pt idx="25">
                  <c:v>4.01</c:v>
                </c:pt>
                <c:pt idx="26">
                  <c:v>4.37</c:v>
                </c:pt>
                <c:pt idx="27">
                  <c:v>4.9800000000000004</c:v>
                </c:pt>
                <c:pt idx="28">
                  <c:v>5.62</c:v>
                </c:pt>
                <c:pt idx="29">
                  <c:v>6.15</c:v>
                </c:pt>
                <c:pt idx="30">
                  <c:v>6.83</c:v>
                </c:pt>
                <c:pt idx="31">
                  <c:v>7.14</c:v>
                </c:pt>
                <c:pt idx="32">
                  <c:v>7.83</c:v>
                </c:pt>
                <c:pt idx="33">
                  <c:v>7.78</c:v>
                </c:pt>
                <c:pt idx="34">
                  <c:v>7.05</c:v>
                </c:pt>
                <c:pt idx="35">
                  <c:v>7.37</c:v>
                </c:pt>
                <c:pt idx="36">
                  <c:v>7.32</c:v>
                </c:pt>
                <c:pt idx="37">
                  <c:v>7.32</c:v>
                </c:pt>
                <c:pt idx="38">
                  <c:v>6.84</c:v>
                </c:pt>
                <c:pt idx="39">
                  <c:v>5.65</c:v>
                </c:pt>
                <c:pt idx="40">
                  <c:v>5.29</c:v>
                </c:pt>
                <c:pt idx="41">
                  <c:v>4.84</c:v>
                </c:pt>
                <c:pt idx="42">
                  <c:v>4.4000000000000004</c:v>
                </c:pt>
                <c:pt idx="43">
                  <c:v>4.1100000000000003</c:v>
                </c:pt>
                <c:pt idx="44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</c:numLit>
          </c:cat>
          <c:val>
            <c:numRef>
              <c:f>'Grafico 2'!$S$5:$S$39</c:f>
              <c:numCache>
                <c:formatCode>#,##0.00</c:formatCode>
                <c:ptCount val="35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  <c:pt idx="30">
                  <c:v>176.61</c:v>
                </c:pt>
                <c:pt idx="31">
                  <c:v>164.91</c:v>
                </c:pt>
                <c:pt idx="32">
                  <c:v>183.88</c:v>
                </c:pt>
                <c:pt idx="33">
                  <c:v>196.07</c:v>
                </c:pt>
                <c:pt idx="34">
                  <c:v>229.71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</c:numLit>
          </c:cat>
          <c:val>
            <c:numRef>
              <c:f>'Grafico 2'!$T$5:$T$39</c:f>
              <c:numCache>
                <c:formatCode>#,##0.00</c:formatCode>
                <c:ptCount val="35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  <c:pt idx="30">
                  <c:v>227.45</c:v>
                </c:pt>
                <c:pt idx="31">
                  <c:v>223.1</c:v>
                </c:pt>
                <c:pt idx="32">
                  <c:v>232.9</c:v>
                </c:pt>
                <c:pt idx="33">
                  <c:v>247.79</c:v>
                </c:pt>
                <c:pt idx="34">
                  <c:v>213.01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2'!$Q$5:$Q$39</c:f>
              <c:numCache>
                <c:formatCode>[$-816]mmm/yy;@</c:formatCode>
                <c:ptCount val="3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</c:numCache>
            </c:numRef>
          </c:cat>
          <c:val>
            <c:numRef>
              <c:f>'Grafico 2'!$R$5:$R$39</c:f>
              <c:numCache>
                <c:formatCode>#,##0.00</c:formatCode>
                <c:ptCount val="35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  <c:pt idx="30">
                  <c:v>149.27000000000001</c:v>
                </c:pt>
                <c:pt idx="31">
                  <c:v>159.59</c:v>
                </c:pt>
                <c:pt idx="32">
                  <c:v>169.43</c:v>
                </c:pt>
                <c:pt idx="33">
                  <c:v>184.33</c:v>
                </c:pt>
                <c:pt idx="34">
                  <c:v>176.6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2'!$U$5:$U$39</c:f>
              <c:numCache>
                <c:formatCode>#,##0.00</c:formatCode>
                <c:ptCount val="35"/>
                <c:pt idx="0">
                  <c:v>100</c:v>
                </c:pt>
                <c:pt idx="1">
                  <c:v>107.28</c:v>
                </c:pt>
                <c:pt idx="2">
                  <c:v>104.94</c:v>
                </c:pt>
                <c:pt idx="3">
                  <c:v>111.31</c:v>
                </c:pt>
                <c:pt idx="4">
                  <c:v>115.98</c:v>
                </c:pt>
                <c:pt idx="5">
                  <c:v>119.66</c:v>
                </c:pt>
                <c:pt idx="6">
                  <c:v>124.2</c:v>
                </c:pt>
                <c:pt idx="7">
                  <c:v>128.33000000000001</c:v>
                </c:pt>
                <c:pt idx="8">
                  <c:v>131.43</c:v>
                </c:pt>
                <c:pt idx="9">
                  <c:v>142.19</c:v>
                </c:pt>
                <c:pt idx="10">
                  <c:v>153.07</c:v>
                </c:pt>
                <c:pt idx="11">
                  <c:v>159.93</c:v>
                </c:pt>
                <c:pt idx="12">
                  <c:v>164.5</c:v>
                </c:pt>
                <c:pt idx="13">
                  <c:v>157.13999999999999</c:v>
                </c:pt>
                <c:pt idx="14">
                  <c:v>168.8</c:v>
                </c:pt>
                <c:pt idx="15">
                  <c:v>202.96</c:v>
                </c:pt>
                <c:pt idx="16">
                  <c:v>187.3</c:v>
                </c:pt>
                <c:pt idx="17">
                  <c:v>189.09</c:v>
                </c:pt>
                <c:pt idx="18">
                  <c:v>203.25</c:v>
                </c:pt>
                <c:pt idx="19">
                  <c:v>206.49</c:v>
                </c:pt>
                <c:pt idx="20">
                  <c:v>196.7</c:v>
                </c:pt>
                <c:pt idx="21">
                  <c:v>191.87</c:v>
                </c:pt>
                <c:pt idx="22">
                  <c:v>186.34</c:v>
                </c:pt>
                <c:pt idx="23">
                  <c:v>184.49</c:v>
                </c:pt>
                <c:pt idx="24">
                  <c:v>169.95</c:v>
                </c:pt>
                <c:pt idx="25">
                  <c:v>163.53</c:v>
                </c:pt>
                <c:pt idx="26">
                  <c:v>174.31</c:v>
                </c:pt>
                <c:pt idx="27">
                  <c:v>159.36000000000001</c:v>
                </c:pt>
                <c:pt idx="28">
                  <c:v>153.80000000000001</c:v>
                </c:pt>
                <c:pt idx="29">
                  <c:v>149.72</c:v>
                </c:pt>
                <c:pt idx="30">
                  <c:v>153.11000000000001</c:v>
                </c:pt>
                <c:pt idx="31">
                  <c:v>153.57</c:v>
                </c:pt>
                <c:pt idx="32">
                  <c:v>157.47</c:v>
                </c:pt>
                <c:pt idx="33">
                  <c:v>161.86000000000001</c:v>
                </c:pt>
                <c:pt idx="34">
                  <c:v>158.81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[$-816]mmm/yy;@</c:formatCode>
                <c:ptCount val="45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  <c:pt idx="27">
                  <c:v>44682</c:v>
                </c:pt>
                <c:pt idx="28">
                  <c:v>44713</c:v>
                </c:pt>
                <c:pt idx="29">
                  <c:v>44743</c:v>
                </c:pt>
                <c:pt idx="30">
                  <c:v>44774</c:v>
                </c:pt>
                <c:pt idx="31">
                  <c:v>44805</c:v>
                </c:pt>
                <c:pt idx="32">
                  <c:v>44835</c:v>
                </c:pt>
                <c:pt idx="33">
                  <c:v>44866</c:v>
                </c:pt>
                <c:pt idx="34">
                  <c:v>44896</c:v>
                </c:pt>
                <c:pt idx="35">
                  <c:v>44927</c:v>
                </c:pt>
                <c:pt idx="36">
                  <c:v>44958</c:v>
                </c:pt>
                <c:pt idx="37">
                  <c:v>44986</c:v>
                </c:pt>
                <c:pt idx="38">
                  <c:v>45017</c:v>
                </c:pt>
                <c:pt idx="39">
                  <c:v>45047</c:v>
                </c:pt>
                <c:pt idx="40">
                  <c:v>45078</c:v>
                </c:pt>
                <c:pt idx="41">
                  <c:v>45108</c:v>
                </c:pt>
                <c:pt idx="42">
                  <c:v>45139</c:v>
                </c:pt>
                <c:pt idx="43">
                  <c:v>45170</c:v>
                </c:pt>
                <c:pt idx="44">
                  <c:v>45200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1.0900000000000001</c:v>
                </c:pt>
                <c:pt idx="1">
                  <c:v>1.1100000000000001</c:v>
                </c:pt>
                <c:pt idx="2">
                  <c:v>1.0900000000000001</c:v>
                </c:pt>
                <c:pt idx="3">
                  <c:v>1.0900000000000001</c:v>
                </c:pt>
                <c:pt idx="4">
                  <c:v>1.1299999999999999</c:v>
                </c:pt>
                <c:pt idx="5">
                  <c:v>1.1499999999999999</c:v>
                </c:pt>
                <c:pt idx="6">
                  <c:v>1.18</c:v>
                </c:pt>
                <c:pt idx="7">
                  <c:v>1.18</c:v>
                </c:pt>
                <c:pt idx="8">
                  <c:v>1.18</c:v>
                </c:pt>
                <c:pt idx="9">
                  <c:v>1.18</c:v>
                </c:pt>
                <c:pt idx="10">
                  <c:v>1.22</c:v>
                </c:pt>
                <c:pt idx="11">
                  <c:v>1.22</c:v>
                </c:pt>
                <c:pt idx="12">
                  <c:v>1.21</c:v>
                </c:pt>
                <c:pt idx="13">
                  <c:v>1.19</c:v>
                </c:pt>
                <c:pt idx="14">
                  <c:v>1.2</c:v>
                </c:pt>
                <c:pt idx="15">
                  <c:v>1.21</c:v>
                </c:pt>
                <c:pt idx="16">
                  <c:v>1.2</c:v>
                </c:pt>
                <c:pt idx="17">
                  <c:v>1.18</c:v>
                </c:pt>
                <c:pt idx="18">
                  <c:v>1.18</c:v>
                </c:pt>
                <c:pt idx="19">
                  <c:v>1.18</c:v>
                </c:pt>
                <c:pt idx="20">
                  <c:v>1.1599999999999999</c:v>
                </c:pt>
                <c:pt idx="21">
                  <c:v>1.1399999999999999</c:v>
                </c:pt>
                <c:pt idx="22">
                  <c:v>1.1299999999999999</c:v>
                </c:pt>
                <c:pt idx="23">
                  <c:v>1.1299999999999999</c:v>
                </c:pt>
                <c:pt idx="24">
                  <c:v>1.1299999999999999</c:v>
                </c:pt>
                <c:pt idx="25">
                  <c:v>1.1000000000000001</c:v>
                </c:pt>
                <c:pt idx="26">
                  <c:v>1.08</c:v>
                </c:pt>
                <c:pt idx="27">
                  <c:v>1.06</c:v>
                </c:pt>
                <c:pt idx="28">
                  <c:v>1.06</c:v>
                </c:pt>
                <c:pt idx="29">
                  <c:v>1.02</c:v>
                </c:pt>
                <c:pt idx="30">
                  <c:v>1.01</c:v>
                </c:pt>
                <c:pt idx="31">
                  <c:v>0.99</c:v>
                </c:pt>
                <c:pt idx="32">
                  <c:v>0.98</c:v>
                </c:pt>
                <c:pt idx="33">
                  <c:v>1.02</c:v>
                </c:pt>
                <c:pt idx="34">
                  <c:v>1.06</c:v>
                </c:pt>
                <c:pt idx="35">
                  <c:v>1.08</c:v>
                </c:pt>
                <c:pt idx="36">
                  <c:v>1.07</c:v>
                </c:pt>
                <c:pt idx="37">
                  <c:v>1.07</c:v>
                </c:pt>
                <c:pt idx="38">
                  <c:v>1.1000000000000001</c:v>
                </c:pt>
                <c:pt idx="39">
                  <c:v>1.0900000000000001</c:v>
                </c:pt>
                <c:pt idx="40">
                  <c:v>1.08</c:v>
                </c:pt>
                <c:pt idx="41">
                  <c:v>1.1100000000000001</c:v>
                </c:pt>
                <c:pt idx="42">
                  <c:v>1.0900000000000001</c:v>
                </c:pt>
                <c:pt idx="43">
                  <c:v>1.07</c:v>
                </c:pt>
                <c:pt idx="44">
                  <c:v>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[$-816]mmm/yy;@</c:formatCode>
                <c:ptCount val="45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  <c:pt idx="27">
                  <c:v>44682</c:v>
                </c:pt>
                <c:pt idx="28">
                  <c:v>44713</c:v>
                </c:pt>
                <c:pt idx="29">
                  <c:v>44743</c:v>
                </c:pt>
                <c:pt idx="30">
                  <c:v>44774</c:v>
                </c:pt>
                <c:pt idx="31">
                  <c:v>44805</c:v>
                </c:pt>
                <c:pt idx="32">
                  <c:v>44835</c:v>
                </c:pt>
                <c:pt idx="33">
                  <c:v>44866</c:v>
                </c:pt>
                <c:pt idx="34">
                  <c:v>44896</c:v>
                </c:pt>
                <c:pt idx="35">
                  <c:v>44927</c:v>
                </c:pt>
                <c:pt idx="36">
                  <c:v>44958</c:v>
                </c:pt>
                <c:pt idx="37">
                  <c:v>44986</c:v>
                </c:pt>
                <c:pt idx="38">
                  <c:v>45017</c:v>
                </c:pt>
                <c:pt idx="39">
                  <c:v>45047</c:v>
                </c:pt>
                <c:pt idx="40">
                  <c:v>45078</c:v>
                </c:pt>
                <c:pt idx="41">
                  <c:v>45108</c:v>
                </c:pt>
                <c:pt idx="42">
                  <c:v>45139</c:v>
                </c:pt>
                <c:pt idx="43">
                  <c:v>45170</c:v>
                </c:pt>
                <c:pt idx="44">
                  <c:v>45200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-1.28</c:v>
                </c:pt>
                <c:pt idx="1">
                  <c:v>-2.0699999999999998</c:v>
                </c:pt>
                <c:pt idx="2">
                  <c:v>-5.43</c:v>
                </c:pt>
                <c:pt idx="3">
                  <c:v>-6.64</c:v>
                </c:pt>
                <c:pt idx="4">
                  <c:v>-5.73</c:v>
                </c:pt>
                <c:pt idx="5">
                  <c:v>-5.46</c:v>
                </c:pt>
                <c:pt idx="6">
                  <c:v>-5.0199999999999996</c:v>
                </c:pt>
                <c:pt idx="7">
                  <c:v>-4.6399999999999997</c:v>
                </c:pt>
                <c:pt idx="8">
                  <c:v>-4.6399999999999997</c:v>
                </c:pt>
                <c:pt idx="9">
                  <c:v>-4.68</c:v>
                </c:pt>
                <c:pt idx="10">
                  <c:v>-4.04</c:v>
                </c:pt>
                <c:pt idx="11">
                  <c:v>-3.09</c:v>
                </c:pt>
                <c:pt idx="12">
                  <c:v>-1.81</c:v>
                </c:pt>
                <c:pt idx="13">
                  <c:v>0.61</c:v>
                </c:pt>
                <c:pt idx="14">
                  <c:v>5.13</c:v>
                </c:pt>
                <c:pt idx="15">
                  <c:v>7.85</c:v>
                </c:pt>
                <c:pt idx="16">
                  <c:v>8.98</c:v>
                </c:pt>
                <c:pt idx="17">
                  <c:v>10.15</c:v>
                </c:pt>
                <c:pt idx="18">
                  <c:v>11.05</c:v>
                </c:pt>
                <c:pt idx="19">
                  <c:v>13.42</c:v>
                </c:pt>
                <c:pt idx="20">
                  <c:v>16.29</c:v>
                </c:pt>
                <c:pt idx="21">
                  <c:v>19.11</c:v>
                </c:pt>
                <c:pt idx="22">
                  <c:v>20.28</c:v>
                </c:pt>
                <c:pt idx="23">
                  <c:v>18.14</c:v>
                </c:pt>
                <c:pt idx="24">
                  <c:v>21.04</c:v>
                </c:pt>
                <c:pt idx="25">
                  <c:v>26.6</c:v>
                </c:pt>
                <c:pt idx="26">
                  <c:v>24.69</c:v>
                </c:pt>
                <c:pt idx="27">
                  <c:v>24.52</c:v>
                </c:pt>
                <c:pt idx="28">
                  <c:v>25.52</c:v>
                </c:pt>
                <c:pt idx="29">
                  <c:v>24.57</c:v>
                </c:pt>
                <c:pt idx="30">
                  <c:v>22.44</c:v>
                </c:pt>
                <c:pt idx="31">
                  <c:v>19.760000000000002</c:v>
                </c:pt>
                <c:pt idx="32">
                  <c:v>16.18</c:v>
                </c:pt>
                <c:pt idx="33">
                  <c:v>13.99</c:v>
                </c:pt>
                <c:pt idx="34">
                  <c:v>10.58</c:v>
                </c:pt>
                <c:pt idx="35">
                  <c:v>10.33</c:v>
                </c:pt>
                <c:pt idx="36">
                  <c:v>8.86</c:v>
                </c:pt>
                <c:pt idx="37">
                  <c:v>0.15</c:v>
                </c:pt>
                <c:pt idx="38">
                  <c:v>-0.95</c:v>
                </c:pt>
                <c:pt idx="39">
                  <c:v>-3.49</c:v>
                </c:pt>
                <c:pt idx="40">
                  <c:v>-5.86</c:v>
                </c:pt>
                <c:pt idx="41">
                  <c:v>-6.62</c:v>
                </c:pt>
                <c:pt idx="42">
                  <c:v>-5.46</c:v>
                </c:pt>
                <c:pt idx="43">
                  <c:v>-5.24</c:v>
                </c:pt>
                <c:pt idx="44">
                  <c:v>-4.96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-0.65</c:v>
                </c:pt>
                <c:pt idx="1">
                  <c:v>-0.8</c:v>
                </c:pt>
                <c:pt idx="2">
                  <c:v>-0.96</c:v>
                </c:pt>
                <c:pt idx="3">
                  <c:v>-1.7</c:v>
                </c:pt>
                <c:pt idx="4">
                  <c:v>-1.81</c:v>
                </c:pt>
                <c:pt idx="5">
                  <c:v>-1.61</c:v>
                </c:pt>
                <c:pt idx="6">
                  <c:v>-1.45</c:v>
                </c:pt>
                <c:pt idx="7">
                  <c:v>-1.27</c:v>
                </c:pt>
                <c:pt idx="8">
                  <c:v>-1.01</c:v>
                </c:pt>
                <c:pt idx="9">
                  <c:v>-0.69</c:v>
                </c:pt>
                <c:pt idx="10">
                  <c:v>-0.74</c:v>
                </c:pt>
                <c:pt idx="11">
                  <c:v>0.02</c:v>
                </c:pt>
                <c:pt idx="12">
                  <c:v>0.79</c:v>
                </c:pt>
                <c:pt idx="13">
                  <c:v>1.55</c:v>
                </c:pt>
                <c:pt idx="14">
                  <c:v>2.64</c:v>
                </c:pt>
                <c:pt idx="15">
                  <c:v>4.57</c:v>
                </c:pt>
                <c:pt idx="16">
                  <c:v>5.77</c:v>
                </c:pt>
                <c:pt idx="17">
                  <c:v>6.73</c:v>
                </c:pt>
                <c:pt idx="18">
                  <c:v>7.07</c:v>
                </c:pt>
                <c:pt idx="19">
                  <c:v>7.82</c:v>
                </c:pt>
                <c:pt idx="20">
                  <c:v>8.93</c:v>
                </c:pt>
                <c:pt idx="21">
                  <c:v>10.210000000000001</c:v>
                </c:pt>
                <c:pt idx="22">
                  <c:v>10.92</c:v>
                </c:pt>
                <c:pt idx="23">
                  <c:v>11.77</c:v>
                </c:pt>
                <c:pt idx="24">
                  <c:v>12.34</c:v>
                </c:pt>
                <c:pt idx="25">
                  <c:v>13.78</c:v>
                </c:pt>
                <c:pt idx="26">
                  <c:v>15.96</c:v>
                </c:pt>
                <c:pt idx="27">
                  <c:v>16.420000000000002</c:v>
                </c:pt>
                <c:pt idx="28">
                  <c:v>16.04</c:v>
                </c:pt>
                <c:pt idx="29">
                  <c:v>15.32</c:v>
                </c:pt>
                <c:pt idx="30">
                  <c:v>15.34</c:v>
                </c:pt>
                <c:pt idx="31">
                  <c:v>15.52</c:v>
                </c:pt>
                <c:pt idx="32">
                  <c:v>14.52</c:v>
                </c:pt>
                <c:pt idx="33">
                  <c:v>13.56</c:v>
                </c:pt>
                <c:pt idx="34">
                  <c:v>12.85</c:v>
                </c:pt>
                <c:pt idx="35">
                  <c:v>12.17</c:v>
                </c:pt>
                <c:pt idx="36">
                  <c:v>10.6</c:v>
                </c:pt>
                <c:pt idx="37">
                  <c:v>8.1199999999999992</c:v>
                </c:pt>
                <c:pt idx="38">
                  <c:v>4.6399999999999997</c:v>
                </c:pt>
                <c:pt idx="39">
                  <c:v>2.2000000000000002</c:v>
                </c:pt>
                <c:pt idx="40">
                  <c:v>0.73</c:v>
                </c:pt>
                <c:pt idx="41">
                  <c:v>0.13</c:v>
                </c:pt>
                <c:pt idx="42">
                  <c:v>-0.57999999999999996</c:v>
                </c:pt>
                <c:pt idx="43">
                  <c:v>-1.85</c:v>
                </c:pt>
                <c:pt idx="44">
                  <c:v>-1.86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0.75</c:v>
                </c:pt>
                <c:pt idx="1">
                  <c:v>0.66</c:v>
                </c:pt>
                <c:pt idx="2">
                  <c:v>0.82</c:v>
                </c:pt>
                <c:pt idx="3">
                  <c:v>7.0000000000000007E-2</c:v>
                </c:pt>
                <c:pt idx="4">
                  <c:v>-0.06</c:v>
                </c:pt>
                <c:pt idx="5">
                  <c:v>7.0000000000000007E-2</c:v>
                </c:pt>
                <c:pt idx="6">
                  <c:v>-0.28000000000000003</c:v>
                </c:pt>
                <c:pt idx="7">
                  <c:v>-0.19</c:v>
                </c:pt>
                <c:pt idx="8">
                  <c:v>-0.09</c:v>
                </c:pt>
                <c:pt idx="9">
                  <c:v>-0.26</c:v>
                </c:pt>
                <c:pt idx="10">
                  <c:v>-0.23</c:v>
                </c:pt>
                <c:pt idx="11">
                  <c:v>-0.02</c:v>
                </c:pt>
                <c:pt idx="12">
                  <c:v>0.37</c:v>
                </c:pt>
                <c:pt idx="13">
                  <c:v>0.69</c:v>
                </c:pt>
                <c:pt idx="14">
                  <c:v>0.47</c:v>
                </c:pt>
                <c:pt idx="15">
                  <c:v>1.58</c:v>
                </c:pt>
                <c:pt idx="16">
                  <c:v>2.02</c:v>
                </c:pt>
                <c:pt idx="17">
                  <c:v>2.06</c:v>
                </c:pt>
                <c:pt idx="18">
                  <c:v>2.16</c:v>
                </c:pt>
                <c:pt idx="19">
                  <c:v>2.58</c:v>
                </c:pt>
                <c:pt idx="20">
                  <c:v>3.81</c:v>
                </c:pt>
                <c:pt idx="21">
                  <c:v>4.8499999999999996</c:v>
                </c:pt>
                <c:pt idx="22">
                  <c:v>5.35</c:v>
                </c:pt>
                <c:pt idx="23">
                  <c:v>6.56</c:v>
                </c:pt>
                <c:pt idx="24">
                  <c:v>7.26</c:v>
                </c:pt>
                <c:pt idx="25">
                  <c:v>9.5299999999999994</c:v>
                </c:pt>
                <c:pt idx="26">
                  <c:v>11.13</c:v>
                </c:pt>
                <c:pt idx="27">
                  <c:v>11.92</c:v>
                </c:pt>
                <c:pt idx="28">
                  <c:v>12.65</c:v>
                </c:pt>
                <c:pt idx="29">
                  <c:v>13.23</c:v>
                </c:pt>
                <c:pt idx="30">
                  <c:v>14.04</c:v>
                </c:pt>
                <c:pt idx="31">
                  <c:v>15.33</c:v>
                </c:pt>
                <c:pt idx="32">
                  <c:v>15.67</c:v>
                </c:pt>
                <c:pt idx="33">
                  <c:v>16.21</c:v>
                </c:pt>
                <c:pt idx="34">
                  <c:v>16.07</c:v>
                </c:pt>
                <c:pt idx="35">
                  <c:v>15.87</c:v>
                </c:pt>
                <c:pt idx="36">
                  <c:v>14.76</c:v>
                </c:pt>
                <c:pt idx="37">
                  <c:v>11.62</c:v>
                </c:pt>
                <c:pt idx="38">
                  <c:v>9.9</c:v>
                </c:pt>
                <c:pt idx="39">
                  <c:v>8.1199999999999992</c:v>
                </c:pt>
                <c:pt idx="40">
                  <c:v>6.56</c:v>
                </c:pt>
                <c:pt idx="41">
                  <c:v>6.4</c:v>
                </c:pt>
                <c:pt idx="42">
                  <c:v>5.63</c:v>
                </c:pt>
                <c:pt idx="43">
                  <c:v>3.53</c:v>
                </c:pt>
                <c:pt idx="44">
                  <c:v>2.78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-2.14</c:v>
                </c:pt>
                <c:pt idx="1">
                  <c:v>-2.3199999999999998</c:v>
                </c:pt>
                <c:pt idx="2">
                  <c:v>-2.89</c:v>
                </c:pt>
                <c:pt idx="3">
                  <c:v>-3.85</c:v>
                </c:pt>
                <c:pt idx="4">
                  <c:v>-3.94</c:v>
                </c:pt>
                <c:pt idx="5">
                  <c:v>-3.68</c:v>
                </c:pt>
                <c:pt idx="6">
                  <c:v>-3.16</c:v>
                </c:pt>
                <c:pt idx="7">
                  <c:v>-2.73</c:v>
                </c:pt>
                <c:pt idx="8">
                  <c:v>-2.3199999999999998</c:v>
                </c:pt>
                <c:pt idx="9">
                  <c:v>-1.58</c:v>
                </c:pt>
                <c:pt idx="10">
                  <c:v>-1.66</c:v>
                </c:pt>
                <c:pt idx="11">
                  <c:v>-0.28000000000000003</c:v>
                </c:pt>
                <c:pt idx="12">
                  <c:v>1.17</c:v>
                </c:pt>
                <c:pt idx="13">
                  <c:v>2.4500000000000002</c:v>
                </c:pt>
                <c:pt idx="14">
                  <c:v>5.05</c:v>
                </c:pt>
                <c:pt idx="15">
                  <c:v>8.43</c:v>
                </c:pt>
                <c:pt idx="16">
                  <c:v>10.51</c:v>
                </c:pt>
                <c:pt idx="17">
                  <c:v>12.54</c:v>
                </c:pt>
                <c:pt idx="18">
                  <c:v>13.21</c:v>
                </c:pt>
                <c:pt idx="19">
                  <c:v>14.35</c:v>
                </c:pt>
                <c:pt idx="20">
                  <c:v>15.67</c:v>
                </c:pt>
                <c:pt idx="21">
                  <c:v>17.37</c:v>
                </c:pt>
                <c:pt idx="22">
                  <c:v>18.440000000000001</c:v>
                </c:pt>
                <c:pt idx="23">
                  <c:v>19.28</c:v>
                </c:pt>
                <c:pt idx="24">
                  <c:v>19.7</c:v>
                </c:pt>
                <c:pt idx="25">
                  <c:v>20.6</c:v>
                </c:pt>
                <c:pt idx="26">
                  <c:v>23.58</c:v>
                </c:pt>
                <c:pt idx="27">
                  <c:v>23.48</c:v>
                </c:pt>
                <c:pt idx="28">
                  <c:v>22.25</c:v>
                </c:pt>
                <c:pt idx="29">
                  <c:v>20.34</c:v>
                </c:pt>
                <c:pt idx="30">
                  <c:v>19.63</c:v>
                </c:pt>
                <c:pt idx="31">
                  <c:v>18.87</c:v>
                </c:pt>
                <c:pt idx="32">
                  <c:v>16.57</c:v>
                </c:pt>
                <c:pt idx="33">
                  <c:v>14.34</c:v>
                </c:pt>
                <c:pt idx="34">
                  <c:v>12.98</c:v>
                </c:pt>
                <c:pt idx="35">
                  <c:v>11.79</c:v>
                </c:pt>
                <c:pt idx="36">
                  <c:v>9.4</c:v>
                </c:pt>
                <c:pt idx="37">
                  <c:v>6.95</c:v>
                </c:pt>
                <c:pt idx="38">
                  <c:v>1.56</c:v>
                </c:pt>
                <c:pt idx="39">
                  <c:v>-1.81</c:v>
                </c:pt>
                <c:pt idx="40">
                  <c:v>-3.66</c:v>
                </c:pt>
                <c:pt idx="41">
                  <c:v>-4.83</c:v>
                </c:pt>
                <c:pt idx="42">
                  <c:v>-5.64</c:v>
                </c:pt>
                <c:pt idx="43">
                  <c:v>-6.51</c:v>
                </c:pt>
                <c:pt idx="44">
                  <c:v>-6.04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0.24</c:v>
                </c:pt>
                <c:pt idx="1">
                  <c:v>0.06</c:v>
                </c:pt>
                <c:pt idx="2">
                  <c:v>0.28999999999999998</c:v>
                </c:pt>
                <c:pt idx="3">
                  <c:v>0.26</c:v>
                </c:pt>
                <c:pt idx="4">
                  <c:v>0.14000000000000001</c:v>
                </c:pt>
                <c:pt idx="5">
                  <c:v>0.25</c:v>
                </c:pt>
                <c:pt idx="6">
                  <c:v>0.7</c:v>
                </c:pt>
                <c:pt idx="7">
                  <c:v>0.27</c:v>
                </c:pt>
                <c:pt idx="8">
                  <c:v>0.5</c:v>
                </c:pt>
                <c:pt idx="9">
                  <c:v>0.85</c:v>
                </c:pt>
                <c:pt idx="10">
                  <c:v>0.67</c:v>
                </c:pt>
                <c:pt idx="11">
                  <c:v>1.02</c:v>
                </c:pt>
                <c:pt idx="12">
                  <c:v>0.72</c:v>
                </c:pt>
                <c:pt idx="13">
                  <c:v>1.1299999999999999</c:v>
                </c:pt>
                <c:pt idx="14">
                  <c:v>1.19</c:v>
                </c:pt>
                <c:pt idx="15">
                  <c:v>1.05</c:v>
                </c:pt>
                <c:pt idx="16">
                  <c:v>1.61</c:v>
                </c:pt>
                <c:pt idx="17">
                  <c:v>2</c:v>
                </c:pt>
                <c:pt idx="18">
                  <c:v>1.86</c:v>
                </c:pt>
                <c:pt idx="19">
                  <c:v>2.39</c:v>
                </c:pt>
                <c:pt idx="20">
                  <c:v>2.5499999999999998</c:v>
                </c:pt>
                <c:pt idx="21">
                  <c:v>3.16</c:v>
                </c:pt>
                <c:pt idx="22">
                  <c:v>3.35</c:v>
                </c:pt>
                <c:pt idx="23">
                  <c:v>3.08</c:v>
                </c:pt>
                <c:pt idx="24">
                  <c:v>3.47</c:v>
                </c:pt>
                <c:pt idx="25">
                  <c:v>4.12</c:v>
                </c:pt>
                <c:pt idx="26">
                  <c:v>5.01</c:v>
                </c:pt>
                <c:pt idx="27">
                  <c:v>5.89</c:v>
                </c:pt>
                <c:pt idx="28">
                  <c:v>5.03</c:v>
                </c:pt>
                <c:pt idx="29">
                  <c:v>4.38</c:v>
                </c:pt>
                <c:pt idx="30">
                  <c:v>4.6900000000000004</c:v>
                </c:pt>
                <c:pt idx="31">
                  <c:v>4.8499999999999996</c:v>
                </c:pt>
                <c:pt idx="32">
                  <c:v>4.57</c:v>
                </c:pt>
                <c:pt idx="33">
                  <c:v>3.74</c:v>
                </c:pt>
                <c:pt idx="34">
                  <c:v>3.63</c:v>
                </c:pt>
                <c:pt idx="35">
                  <c:v>3.28</c:v>
                </c:pt>
                <c:pt idx="36">
                  <c:v>3.3</c:v>
                </c:pt>
                <c:pt idx="37">
                  <c:v>2.4</c:v>
                </c:pt>
                <c:pt idx="38">
                  <c:v>1.18</c:v>
                </c:pt>
                <c:pt idx="39">
                  <c:v>0.39</c:v>
                </c:pt>
                <c:pt idx="40">
                  <c:v>0.44</c:v>
                </c:pt>
                <c:pt idx="41">
                  <c:v>0.7</c:v>
                </c:pt>
                <c:pt idx="42">
                  <c:v>0.38</c:v>
                </c:pt>
                <c:pt idx="43">
                  <c:v>-0.13</c:v>
                </c:pt>
                <c:pt idx="44">
                  <c:v>-0.13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4"/>
          <c:order val="5"/>
          <c:tx>
            <c:v>Energia (escala da direita)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'Grafico 4'!$W$5:$W$49</c:f>
              <c:numCache>
                <c:formatCode>General</c:formatCode>
                <c:ptCount val="45"/>
                <c:pt idx="0">
                  <c:v>-3.67</c:v>
                </c:pt>
                <c:pt idx="1">
                  <c:v>-7.07</c:v>
                </c:pt>
                <c:pt idx="2">
                  <c:v>-22.31</c:v>
                </c:pt>
                <c:pt idx="3">
                  <c:v>-25.12</c:v>
                </c:pt>
                <c:pt idx="4">
                  <c:v>-20.74</c:v>
                </c:pt>
                <c:pt idx="5">
                  <c:v>-19.96</c:v>
                </c:pt>
                <c:pt idx="6">
                  <c:v>-18.739999999999998</c:v>
                </c:pt>
                <c:pt idx="7">
                  <c:v>-17.62</c:v>
                </c:pt>
                <c:pt idx="8">
                  <c:v>-18.54</c:v>
                </c:pt>
                <c:pt idx="9">
                  <c:v>-20.03</c:v>
                </c:pt>
                <c:pt idx="10">
                  <c:v>-17.09</c:v>
                </c:pt>
                <c:pt idx="11">
                  <c:v>-14.83</c:v>
                </c:pt>
                <c:pt idx="12">
                  <c:v>-12.17</c:v>
                </c:pt>
                <c:pt idx="13">
                  <c:v>-3.25</c:v>
                </c:pt>
                <c:pt idx="14">
                  <c:v>17.14</c:v>
                </c:pt>
                <c:pt idx="15">
                  <c:v>23.95</c:v>
                </c:pt>
                <c:pt idx="16">
                  <c:v>24.26</c:v>
                </c:pt>
                <c:pt idx="17">
                  <c:v>26</c:v>
                </c:pt>
                <c:pt idx="18">
                  <c:v>29.74</c:v>
                </c:pt>
                <c:pt idx="19">
                  <c:v>39.4</c:v>
                </c:pt>
                <c:pt idx="20">
                  <c:v>50.56</c:v>
                </c:pt>
                <c:pt idx="21">
                  <c:v>61.66</c:v>
                </c:pt>
                <c:pt idx="22">
                  <c:v>64.5</c:v>
                </c:pt>
                <c:pt idx="23">
                  <c:v>46.48</c:v>
                </c:pt>
                <c:pt idx="24">
                  <c:v>60.86</c:v>
                </c:pt>
                <c:pt idx="25">
                  <c:v>82.34</c:v>
                </c:pt>
                <c:pt idx="26">
                  <c:v>61.49</c:v>
                </c:pt>
                <c:pt idx="27">
                  <c:v>58.03</c:v>
                </c:pt>
                <c:pt idx="28">
                  <c:v>63.64</c:v>
                </c:pt>
                <c:pt idx="29">
                  <c:v>60.91</c:v>
                </c:pt>
                <c:pt idx="30">
                  <c:v>49.67</c:v>
                </c:pt>
                <c:pt idx="31">
                  <c:v>34.94</c:v>
                </c:pt>
                <c:pt idx="32">
                  <c:v>21.73</c:v>
                </c:pt>
                <c:pt idx="33">
                  <c:v>15.36</c:v>
                </c:pt>
                <c:pt idx="34">
                  <c:v>3.32</c:v>
                </c:pt>
                <c:pt idx="35">
                  <c:v>4.07</c:v>
                </c:pt>
                <c:pt idx="36">
                  <c:v>3.27</c:v>
                </c:pt>
                <c:pt idx="37">
                  <c:v>-21.48</c:v>
                </c:pt>
                <c:pt idx="38">
                  <c:v>-17.88</c:v>
                </c:pt>
                <c:pt idx="39">
                  <c:v>-20.82</c:v>
                </c:pt>
                <c:pt idx="40">
                  <c:v>-24.67</c:v>
                </c:pt>
                <c:pt idx="41">
                  <c:v>-25.63</c:v>
                </c:pt>
                <c:pt idx="42">
                  <c:v>-19.95</c:v>
                </c:pt>
                <c:pt idx="43">
                  <c:v>-15.64</c:v>
                </c:pt>
                <c:pt idx="44">
                  <c:v>-14.77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6-4F5C-B663-915AD3705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798848"/>
        <c:axId val="64360964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4360964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37798848"/>
        <c:crosses val="max"/>
        <c:crossBetween val="between"/>
      </c:valAx>
      <c:catAx>
        <c:axId val="637798848"/>
        <c:scaling>
          <c:orientation val="minMax"/>
        </c:scaling>
        <c:delete val="1"/>
        <c:axPos val="b"/>
        <c:majorTickMark val="out"/>
        <c:minorTickMark val="none"/>
        <c:tickLblPos val="nextTo"/>
        <c:crossAx val="6436096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[$-816]mmm/yy;@</c:formatCode>
                <c:ptCount val="45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  <c:pt idx="27">
                  <c:v>44682</c:v>
                </c:pt>
                <c:pt idx="28">
                  <c:v>44713</c:v>
                </c:pt>
                <c:pt idx="29">
                  <c:v>44743</c:v>
                </c:pt>
                <c:pt idx="30">
                  <c:v>44774</c:v>
                </c:pt>
                <c:pt idx="31">
                  <c:v>44805</c:v>
                </c:pt>
                <c:pt idx="32">
                  <c:v>44835</c:v>
                </c:pt>
                <c:pt idx="33">
                  <c:v>44866</c:v>
                </c:pt>
                <c:pt idx="34">
                  <c:v>44896</c:v>
                </c:pt>
                <c:pt idx="35">
                  <c:v>44927</c:v>
                </c:pt>
                <c:pt idx="36">
                  <c:v>44958</c:v>
                </c:pt>
                <c:pt idx="37">
                  <c:v>44986</c:v>
                </c:pt>
                <c:pt idx="38">
                  <c:v>45017</c:v>
                </c:pt>
                <c:pt idx="39">
                  <c:v>45047</c:v>
                </c:pt>
                <c:pt idx="40">
                  <c:v>45078</c:v>
                </c:pt>
                <c:pt idx="41">
                  <c:v>45108</c:v>
                </c:pt>
                <c:pt idx="42">
                  <c:v>45139</c:v>
                </c:pt>
                <c:pt idx="43">
                  <c:v>45170</c:v>
                </c:pt>
                <c:pt idx="44">
                  <c:v>45200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-0.52</c:v>
                </c:pt>
                <c:pt idx="1">
                  <c:v>-0.77</c:v>
                </c:pt>
                <c:pt idx="2">
                  <c:v>-3.69</c:v>
                </c:pt>
                <c:pt idx="3">
                  <c:v>-3.16</c:v>
                </c:pt>
                <c:pt idx="4">
                  <c:v>0.82</c:v>
                </c:pt>
                <c:pt idx="5">
                  <c:v>0.94</c:v>
                </c:pt>
                <c:pt idx="6">
                  <c:v>1.2</c:v>
                </c:pt>
                <c:pt idx="7">
                  <c:v>-0.32</c:v>
                </c:pt>
                <c:pt idx="8">
                  <c:v>-0.19</c:v>
                </c:pt>
                <c:pt idx="9">
                  <c:v>0.06</c:v>
                </c:pt>
                <c:pt idx="10">
                  <c:v>-0.1</c:v>
                </c:pt>
                <c:pt idx="11">
                  <c:v>0.5</c:v>
                </c:pt>
                <c:pt idx="12">
                  <c:v>0.98</c:v>
                </c:pt>
                <c:pt idx="13">
                  <c:v>1.32</c:v>
                </c:pt>
                <c:pt idx="14">
                  <c:v>1.56</c:v>
                </c:pt>
                <c:pt idx="15">
                  <c:v>1.84</c:v>
                </c:pt>
                <c:pt idx="16">
                  <c:v>2.13</c:v>
                </c:pt>
                <c:pt idx="17">
                  <c:v>2.38</c:v>
                </c:pt>
                <c:pt idx="18">
                  <c:v>1.97</c:v>
                </c:pt>
                <c:pt idx="19">
                  <c:v>2.17</c:v>
                </c:pt>
                <c:pt idx="20">
                  <c:v>2.6</c:v>
                </c:pt>
                <c:pt idx="21">
                  <c:v>3.01</c:v>
                </c:pt>
                <c:pt idx="22">
                  <c:v>3.44</c:v>
                </c:pt>
                <c:pt idx="23">
                  <c:v>3.35</c:v>
                </c:pt>
                <c:pt idx="24">
                  <c:v>2.85</c:v>
                </c:pt>
                <c:pt idx="25">
                  <c:v>4.49</c:v>
                </c:pt>
                <c:pt idx="26">
                  <c:v>4.93</c:v>
                </c:pt>
                <c:pt idx="27">
                  <c:v>4.0599999999999996</c:v>
                </c:pt>
                <c:pt idx="28">
                  <c:v>3.45</c:v>
                </c:pt>
                <c:pt idx="29">
                  <c:v>2.86</c:v>
                </c:pt>
                <c:pt idx="30">
                  <c:v>2.37</c:v>
                </c:pt>
                <c:pt idx="31">
                  <c:v>2.79</c:v>
                </c:pt>
                <c:pt idx="32">
                  <c:v>3.14</c:v>
                </c:pt>
                <c:pt idx="33">
                  <c:v>2.5</c:v>
                </c:pt>
                <c:pt idx="34">
                  <c:v>1.98</c:v>
                </c:pt>
                <c:pt idx="35">
                  <c:v>1.41</c:v>
                </c:pt>
                <c:pt idx="36">
                  <c:v>0.75</c:v>
                </c:pt>
                <c:pt idx="37">
                  <c:v>0.05</c:v>
                </c:pt>
                <c:pt idx="38">
                  <c:v>-0.2</c:v>
                </c:pt>
                <c:pt idx="39">
                  <c:v>-0.8</c:v>
                </c:pt>
                <c:pt idx="40">
                  <c:v>-0.87</c:v>
                </c:pt>
                <c:pt idx="41">
                  <c:v>-0.7</c:v>
                </c:pt>
                <c:pt idx="42">
                  <c:v>-0.38</c:v>
                </c:pt>
                <c:pt idx="43">
                  <c:v>0.12</c:v>
                </c:pt>
                <c:pt idx="44">
                  <c:v>-0.15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1.04</c:v>
                </c:pt>
                <c:pt idx="1">
                  <c:v>-0.97</c:v>
                </c:pt>
                <c:pt idx="2">
                  <c:v>-5.47</c:v>
                </c:pt>
                <c:pt idx="3">
                  <c:v>-3.15</c:v>
                </c:pt>
                <c:pt idx="4">
                  <c:v>-3.09</c:v>
                </c:pt>
                <c:pt idx="5">
                  <c:v>-1.3</c:v>
                </c:pt>
                <c:pt idx="6">
                  <c:v>-0.87</c:v>
                </c:pt>
                <c:pt idx="7">
                  <c:v>-0.48</c:v>
                </c:pt>
                <c:pt idx="8">
                  <c:v>-0.19</c:v>
                </c:pt>
                <c:pt idx="9">
                  <c:v>-1.2</c:v>
                </c:pt>
                <c:pt idx="10">
                  <c:v>-1.2</c:v>
                </c:pt>
                <c:pt idx="11">
                  <c:v>-1.65</c:v>
                </c:pt>
                <c:pt idx="12">
                  <c:v>-2.64</c:v>
                </c:pt>
                <c:pt idx="13">
                  <c:v>-1.65</c:v>
                </c:pt>
                <c:pt idx="14">
                  <c:v>-0.95</c:v>
                </c:pt>
                <c:pt idx="15">
                  <c:v>-7.0000000000000007E-2</c:v>
                </c:pt>
                <c:pt idx="16">
                  <c:v>0.9</c:v>
                </c:pt>
                <c:pt idx="17">
                  <c:v>0.53</c:v>
                </c:pt>
                <c:pt idx="18">
                  <c:v>1</c:v>
                </c:pt>
                <c:pt idx="19">
                  <c:v>0.55000000000000004</c:v>
                </c:pt>
                <c:pt idx="20">
                  <c:v>1.47</c:v>
                </c:pt>
                <c:pt idx="21">
                  <c:v>2.33</c:v>
                </c:pt>
                <c:pt idx="22">
                  <c:v>2.4</c:v>
                </c:pt>
                <c:pt idx="23">
                  <c:v>2.15</c:v>
                </c:pt>
                <c:pt idx="24">
                  <c:v>2.66</c:v>
                </c:pt>
                <c:pt idx="25">
                  <c:v>4.29</c:v>
                </c:pt>
                <c:pt idx="26">
                  <c:v>4.41</c:v>
                </c:pt>
                <c:pt idx="27">
                  <c:v>3.92</c:v>
                </c:pt>
                <c:pt idx="28">
                  <c:v>4.3499999999999996</c:v>
                </c:pt>
                <c:pt idx="29">
                  <c:v>4.08</c:v>
                </c:pt>
                <c:pt idx="30">
                  <c:v>2.75</c:v>
                </c:pt>
                <c:pt idx="31">
                  <c:v>2.77</c:v>
                </c:pt>
                <c:pt idx="32">
                  <c:v>2.81</c:v>
                </c:pt>
                <c:pt idx="33">
                  <c:v>3.22</c:v>
                </c:pt>
                <c:pt idx="34">
                  <c:v>3.59</c:v>
                </c:pt>
                <c:pt idx="35">
                  <c:v>3.65</c:v>
                </c:pt>
                <c:pt idx="36">
                  <c:v>2.91</c:v>
                </c:pt>
                <c:pt idx="37">
                  <c:v>3.16</c:v>
                </c:pt>
                <c:pt idx="38">
                  <c:v>2.89</c:v>
                </c:pt>
                <c:pt idx="39">
                  <c:v>1.45</c:v>
                </c:pt>
                <c:pt idx="40">
                  <c:v>1.31</c:v>
                </c:pt>
                <c:pt idx="41">
                  <c:v>1.18</c:v>
                </c:pt>
                <c:pt idx="42">
                  <c:v>0.96</c:v>
                </c:pt>
                <c:pt idx="43">
                  <c:v>1.37</c:v>
                </c:pt>
                <c:pt idx="44">
                  <c:v>1.41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0.22</c:v>
                </c:pt>
                <c:pt idx="1">
                  <c:v>-0.35</c:v>
                </c:pt>
                <c:pt idx="2">
                  <c:v>-2.3199999999999998</c:v>
                </c:pt>
                <c:pt idx="3">
                  <c:v>-1.66</c:v>
                </c:pt>
                <c:pt idx="4">
                  <c:v>-0.62</c:v>
                </c:pt>
                <c:pt idx="5">
                  <c:v>-0.57999999999999996</c:v>
                </c:pt>
                <c:pt idx="6">
                  <c:v>-0.44</c:v>
                </c:pt>
                <c:pt idx="7">
                  <c:v>-0.5</c:v>
                </c:pt>
                <c:pt idx="8">
                  <c:v>-0.25</c:v>
                </c:pt>
                <c:pt idx="9">
                  <c:v>-0.9</c:v>
                </c:pt>
                <c:pt idx="10">
                  <c:v>-0.09</c:v>
                </c:pt>
                <c:pt idx="11">
                  <c:v>-0.35</c:v>
                </c:pt>
                <c:pt idx="12">
                  <c:v>-0.39</c:v>
                </c:pt>
                <c:pt idx="13">
                  <c:v>0.46</c:v>
                </c:pt>
                <c:pt idx="14">
                  <c:v>0.27</c:v>
                </c:pt>
                <c:pt idx="15">
                  <c:v>1.33</c:v>
                </c:pt>
                <c:pt idx="16">
                  <c:v>1.06</c:v>
                </c:pt>
                <c:pt idx="17">
                  <c:v>1.47</c:v>
                </c:pt>
                <c:pt idx="18">
                  <c:v>1.31</c:v>
                </c:pt>
                <c:pt idx="19">
                  <c:v>1.23</c:v>
                </c:pt>
                <c:pt idx="20">
                  <c:v>1.72</c:v>
                </c:pt>
                <c:pt idx="21">
                  <c:v>2.52</c:v>
                </c:pt>
                <c:pt idx="22">
                  <c:v>2.48</c:v>
                </c:pt>
                <c:pt idx="23">
                  <c:v>2.6</c:v>
                </c:pt>
                <c:pt idx="24">
                  <c:v>3.19</c:v>
                </c:pt>
                <c:pt idx="25">
                  <c:v>5.7</c:v>
                </c:pt>
                <c:pt idx="26">
                  <c:v>5.32</c:v>
                </c:pt>
                <c:pt idx="27">
                  <c:v>4.72</c:v>
                </c:pt>
                <c:pt idx="28">
                  <c:v>4.92</c:v>
                </c:pt>
                <c:pt idx="29">
                  <c:v>4.84</c:v>
                </c:pt>
                <c:pt idx="30">
                  <c:v>4.17</c:v>
                </c:pt>
                <c:pt idx="31">
                  <c:v>5.37</c:v>
                </c:pt>
                <c:pt idx="32">
                  <c:v>5.82</c:v>
                </c:pt>
                <c:pt idx="33">
                  <c:v>5.13</c:v>
                </c:pt>
                <c:pt idx="34">
                  <c:v>3.79</c:v>
                </c:pt>
                <c:pt idx="35">
                  <c:v>4.18</c:v>
                </c:pt>
                <c:pt idx="36">
                  <c:v>3.52</c:v>
                </c:pt>
                <c:pt idx="37">
                  <c:v>3.06</c:v>
                </c:pt>
                <c:pt idx="38">
                  <c:v>2.64</c:v>
                </c:pt>
                <c:pt idx="39">
                  <c:v>1.61</c:v>
                </c:pt>
                <c:pt idx="40">
                  <c:v>1.39</c:v>
                </c:pt>
                <c:pt idx="41">
                  <c:v>0.92</c:v>
                </c:pt>
                <c:pt idx="42">
                  <c:v>1.28</c:v>
                </c:pt>
                <c:pt idx="43">
                  <c:v>1.2</c:v>
                </c:pt>
                <c:pt idx="44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-0.5</c:v>
                </c:pt>
                <c:pt idx="1">
                  <c:v>-0.04</c:v>
                </c:pt>
                <c:pt idx="2">
                  <c:v>1.52</c:v>
                </c:pt>
                <c:pt idx="3">
                  <c:v>0.73</c:v>
                </c:pt>
                <c:pt idx="4">
                  <c:v>0.26</c:v>
                </c:pt>
                <c:pt idx="5">
                  <c:v>0.28999999999999998</c:v>
                </c:pt>
                <c:pt idx="6">
                  <c:v>0.04</c:v>
                </c:pt>
                <c:pt idx="7">
                  <c:v>-0.12</c:v>
                </c:pt>
                <c:pt idx="8">
                  <c:v>-0.42</c:v>
                </c:pt>
                <c:pt idx="9">
                  <c:v>-0.72</c:v>
                </c:pt>
                <c:pt idx="10">
                  <c:v>-0.87</c:v>
                </c:pt>
                <c:pt idx="11">
                  <c:v>-1.37</c:v>
                </c:pt>
                <c:pt idx="12">
                  <c:v>-1.05</c:v>
                </c:pt>
                <c:pt idx="13">
                  <c:v>-0.76</c:v>
                </c:pt>
                <c:pt idx="14">
                  <c:v>-0.5</c:v>
                </c:pt>
                <c:pt idx="15">
                  <c:v>-0.42</c:v>
                </c:pt>
                <c:pt idx="16">
                  <c:v>-0.18</c:v>
                </c:pt>
                <c:pt idx="17">
                  <c:v>0.41</c:v>
                </c:pt>
                <c:pt idx="18">
                  <c:v>0.15</c:v>
                </c:pt>
                <c:pt idx="19">
                  <c:v>0.15</c:v>
                </c:pt>
                <c:pt idx="20">
                  <c:v>0.74</c:v>
                </c:pt>
                <c:pt idx="21">
                  <c:v>1.75</c:v>
                </c:pt>
                <c:pt idx="22">
                  <c:v>1.52</c:v>
                </c:pt>
                <c:pt idx="23">
                  <c:v>1.4</c:v>
                </c:pt>
                <c:pt idx="24">
                  <c:v>1.3</c:v>
                </c:pt>
                <c:pt idx="25">
                  <c:v>3.79</c:v>
                </c:pt>
                <c:pt idx="26">
                  <c:v>2.91</c:v>
                </c:pt>
                <c:pt idx="27">
                  <c:v>2.25</c:v>
                </c:pt>
                <c:pt idx="28">
                  <c:v>2.39</c:v>
                </c:pt>
                <c:pt idx="29">
                  <c:v>1.75</c:v>
                </c:pt>
                <c:pt idx="30">
                  <c:v>1.45</c:v>
                </c:pt>
                <c:pt idx="31">
                  <c:v>1.61</c:v>
                </c:pt>
                <c:pt idx="32">
                  <c:v>1.91</c:v>
                </c:pt>
                <c:pt idx="33">
                  <c:v>1.34</c:v>
                </c:pt>
                <c:pt idx="34">
                  <c:v>0.85</c:v>
                </c:pt>
                <c:pt idx="35">
                  <c:v>0.42</c:v>
                </c:pt>
                <c:pt idx="36">
                  <c:v>0.34</c:v>
                </c:pt>
                <c:pt idx="37">
                  <c:v>0.12</c:v>
                </c:pt>
                <c:pt idx="38">
                  <c:v>-0.49</c:v>
                </c:pt>
                <c:pt idx="39">
                  <c:v>-0.53</c:v>
                </c:pt>
                <c:pt idx="40">
                  <c:v>-0.84</c:v>
                </c:pt>
                <c:pt idx="41">
                  <c:v>-0.85</c:v>
                </c:pt>
                <c:pt idx="42">
                  <c:v>-0.42</c:v>
                </c:pt>
                <c:pt idx="43">
                  <c:v>-0.17</c:v>
                </c:pt>
                <c:pt idx="44">
                  <c:v>-0.03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[$-816]mmm/yy;@</c:formatCode>
                <c:ptCount val="45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  <c:pt idx="27">
                  <c:v>44682</c:v>
                </c:pt>
                <c:pt idx="28">
                  <c:v>44713</c:v>
                </c:pt>
                <c:pt idx="29">
                  <c:v>44743</c:v>
                </c:pt>
                <c:pt idx="30">
                  <c:v>44774</c:v>
                </c:pt>
                <c:pt idx="31">
                  <c:v>44805</c:v>
                </c:pt>
                <c:pt idx="32">
                  <c:v>44835</c:v>
                </c:pt>
                <c:pt idx="33">
                  <c:v>44866</c:v>
                </c:pt>
                <c:pt idx="34">
                  <c:v>44896</c:v>
                </c:pt>
                <c:pt idx="35">
                  <c:v>44927</c:v>
                </c:pt>
                <c:pt idx="36">
                  <c:v>44958</c:v>
                </c:pt>
                <c:pt idx="37">
                  <c:v>44986</c:v>
                </c:pt>
                <c:pt idx="38">
                  <c:v>45017</c:v>
                </c:pt>
                <c:pt idx="39">
                  <c:v>45047</c:v>
                </c:pt>
                <c:pt idx="40">
                  <c:v>45078</c:v>
                </c:pt>
                <c:pt idx="41">
                  <c:v>45108</c:v>
                </c:pt>
                <c:pt idx="42">
                  <c:v>45139</c:v>
                </c:pt>
                <c:pt idx="43">
                  <c:v>45170</c:v>
                </c:pt>
                <c:pt idx="44">
                  <c:v>45200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1.19</c:v>
                </c:pt>
                <c:pt idx="1">
                  <c:v>2.5499999999999998</c:v>
                </c:pt>
                <c:pt idx="2">
                  <c:v>3.16</c:v>
                </c:pt>
                <c:pt idx="3">
                  <c:v>2.54</c:v>
                </c:pt>
                <c:pt idx="4">
                  <c:v>2.25</c:v>
                </c:pt>
                <c:pt idx="5">
                  <c:v>2.74</c:v>
                </c:pt>
                <c:pt idx="6">
                  <c:v>1.35</c:v>
                </c:pt>
                <c:pt idx="7">
                  <c:v>0.62</c:v>
                </c:pt>
                <c:pt idx="8">
                  <c:v>0.12</c:v>
                </c:pt>
                <c:pt idx="9">
                  <c:v>0.74</c:v>
                </c:pt>
                <c:pt idx="10">
                  <c:v>1.66</c:v>
                </c:pt>
                <c:pt idx="11">
                  <c:v>1.33</c:v>
                </c:pt>
                <c:pt idx="12">
                  <c:v>1.91</c:v>
                </c:pt>
                <c:pt idx="13">
                  <c:v>2.2000000000000002</c:v>
                </c:pt>
                <c:pt idx="14">
                  <c:v>2.68</c:v>
                </c:pt>
                <c:pt idx="15">
                  <c:v>2.98</c:v>
                </c:pt>
                <c:pt idx="16">
                  <c:v>2.69</c:v>
                </c:pt>
                <c:pt idx="17">
                  <c:v>2.92</c:v>
                </c:pt>
                <c:pt idx="18">
                  <c:v>3.23</c:v>
                </c:pt>
                <c:pt idx="19">
                  <c:v>3.28</c:v>
                </c:pt>
                <c:pt idx="20">
                  <c:v>3.81</c:v>
                </c:pt>
                <c:pt idx="21">
                  <c:v>4.21</c:v>
                </c:pt>
                <c:pt idx="22">
                  <c:v>4.29</c:v>
                </c:pt>
                <c:pt idx="23">
                  <c:v>3.57</c:v>
                </c:pt>
                <c:pt idx="24">
                  <c:v>2.73</c:v>
                </c:pt>
                <c:pt idx="25">
                  <c:v>2.75</c:v>
                </c:pt>
                <c:pt idx="26">
                  <c:v>3.42</c:v>
                </c:pt>
                <c:pt idx="27">
                  <c:v>2.64</c:v>
                </c:pt>
                <c:pt idx="28">
                  <c:v>2.34</c:v>
                </c:pt>
                <c:pt idx="29">
                  <c:v>1.77</c:v>
                </c:pt>
                <c:pt idx="30">
                  <c:v>1.46</c:v>
                </c:pt>
                <c:pt idx="31">
                  <c:v>0.91</c:v>
                </c:pt>
                <c:pt idx="32">
                  <c:v>1.04</c:v>
                </c:pt>
                <c:pt idx="33">
                  <c:v>1.21</c:v>
                </c:pt>
                <c:pt idx="34">
                  <c:v>1.29</c:v>
                </c:pt>
                <c:pt idx="35">
                  <c:v>1.02</c:v>
                </c:pt>
                <c:pt idx="36">
                  <c:v>-0.26</c:v>
                </c:pt>
                <c:pt idx="37">
                  <c:v>-1.1499999999999999</c:v>
                </c:pt>
                <c:pt idx="38">
                  <c:v>-1.33</c:v>
                </c:pt>
                <c:pt idx="39">
                  <c:v>-1.54</c:v>
                </c:pt>
                <c:pt idx="40">
                  <c:v>-1.0900000000000001</c:v>
                </c:pt>
                <c:pt idx="41">
                  <c:v>-0.83</c:v>
                </c:pt>
                <c:pt idx="42">
                  <c:v>-1.07</c:v>
                </c:pt>
                <c:pt idx="43">
                  <c:v>-0.7</c:v>
                </c:pt>
                <c:pt idx="44">
                  <c:v>-1.74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7'!$Q$5:$Q$51</c:f>
              <c:numCache>
                <c:formatCode>[$-816]mmm/yy;@</c:formatCode>
                <c:ptCount val="47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</c:numCache>
            </c:numRef>
          </c:cat>
          <c:val>
            <c:numRef>
              <c:f>'Grafico 7'!$R$5:$R$51</c:f>
              <c:numCache>
                <c:formatCode>#,##0.00</c:formatCode>
                <c:ptCount val="47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  <c:pt idx="42">
                  <c:v>115.1</c:v>
                </c:pt>
                <c:pt idx="43">
                  <c:v>114.01</c:v>
                </c:pt>
                <c:pt idx="44">
                  <c:v>114.17</c:v>
                </c:pt>
                <c:pt idx="45">
                  <c:v>116.94</c:v>
                </c:pt>
                <c:pt idx="46">
                  <c:v>116.94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7'!$S$5:$S$49</c:f>
              <c:numCache>
                <c:formatCode>#,##0.00</c:formatCode>
                <c:ptCount val="45"/>
                <c:pt idx="0">
                  <c:v>100</c:v>
                </c:pt>
                <c:pt idx="1">
                  <c:v>101.36</c:v>
                </c:pt>
                <c:pt idx="2">
                  <c:v>100.27</c:v>
                </c:pt>
                <c:pt idx="3">
                  <c:v>98.82</c:v>
                </c:pt>
                <c:pt idx="4">
                  <c:v>93.9</c:v>
                </c:pt>
                <c:pt idx="5">
                  <c:v>96.72</c:v>
                </c:pt>
                <c:pt idx="6">
                  <c:v>97.27</c:v>
                </c:pt>
                <c:pt idx="7">
                  <c:v>96.63</c:v>
                </c:pt>
                <c:pt idx="8">
                  <c:v>97</c:v>
                </c:pt>
                <c:pt idx="9">
                  <c:v>96.63</c:v>
                </c:pt>
                <c:pt idx="10">
                  <c:v>96.72</c:v>
                </c:pt>
                <c:pt idx="11">
                  <c:v>97.27</c:v>
                </c:pt>
                <c:pt idx="12">
                  <c:v>98.36</c:v>
                </c:pt>
                <c:pt idx="13">
                  <c:v>99.18</c:v>
                </c:pt>
                <c:pt idx="14">
                  <c:v>100.36</c:v>
                </c:pt>
                <c:pt idx="15">
                  <c:v>102.46</c:v>
                </c:pt>
                <c:pt idx="16">
                  <c:v>103.91</c:v>
                </c:pt>
                <c:pt idx="17">
                  <c:v>104.73</c:v>
                </c:pt>
                <c:pt idx="18">
                  <c:v>106.46</c:v>
                </c:pt>
                <c:pt idx="19">
                  <c:v>108.28</c:v>
                </c:pt>
                <c:pt idx="20">
                  <c:v>110.83</c:v>
                </c:pt>
                <c:pt idx="21">
                  <c:v>111.46</c:v>
                </c:pt>
                <c:pt idx="22">
                  <c:v>113.28</c:v>
                </c:pt>
                <c:pt idx="23">
                  <c:v>113.1</c:v>
                </c:pt>
                <c:pt idx="24">
                  <c:v>115.1</c:v>
                </c:pt>
                <c:pt idx="25">
                  <c:v>121.75</c:v>
                </c:pt>
                <c:pt idx="26">
                  <c:v>123.75</c:v>
                </c:pt>
                <c:pt idx="27">
                  <c:v>127.39</c:v>
                </c:pt>
                <c:pt idx="28">
                  <c:v>129.12</c:v>
                </c:pt>
                <c:pt idx="29">
                  <c:v>130.21</c:v>
                </c:pt>
                <c:pt idx="30">
                  <c:v>134.12</c:v>
                </c:pt>
                <c:pt idx="31">
                  <c:v>134.30000000000001</c:v>
                </c:pt>
                <c:pt idx="32">
                  <c:v>137.49</c:v>
                </c:pt>
                <c:pt idx="33">
                  <c:v>131.38999999999999</c:v>
                </c:pt>
                <c:pt idx="34">
                  <c:v>129.75</c:v>
                </c:pt>
                <c:pt idx="35">
                  <c:v>130.57</c:v>
                </c:pt>
                <c:pt idx="36">
                  <c:v>129.30000000000001</c:v>
                </c:pt>
                <c:pt idx="37">
                  <c:v>128.47999999999999</c:v>
                </c:pt>
                <c:pt idx="38">
                  <c:v>128.47999999999999</c:v>
                </c:pt>
                <c:pt idx="39">
                  <c:v>127.02</c:v>
                </c:pt>
                <c:pt idx="40">
                  <c:v>125.39</c:v>
                </c:pt>
                <c:pt idx="41">
                  <c:v>124.93</c:v>
                </c:pt>
                <c:pt idx="42">
                  <c:v>123.93</c:v>
                </c:pt>
                <c:pt idx="43">
                  <c:v>122.75</c:v>
                </c:pt>
                <c:pt idx="44">
                  <c:v>122.66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7'!$T$5:$T$49</c:f>
              <c:numCache>
                <c:formatCode>#,##0.00</c:formatCode>
                <c:ptCount val="45"/>
                <c:pt idx="0">
                  <c:v>100</c:v>
                </c:pt>
                <c:pt idx="1">
                  <c:v>100.37</c:v>
                </c:pt>
                <c:pt idx="2">
                  <c:v>100.09</c:v>
                </c:pt>
                <c:pt idx="3">
                  <c:v>98.98</c:v>
                </c:pt>
                <c:pt idx="4">
                  <c:v>97.67</c:v>
                </c:pt>
                <c:pt idx="5">
                  <c:v>98.33</c:v>
                </c:pt>
                <c:pt idx="6">
                  <c:v>97.67</c:v>
                </c:pt>
                <c:pt idx="7">
                  <c:v>97.58</c:v>
                </c:pt>
                <c:pt idx="8">
                  <c:v>97.58</c:v>
                </c:pt>
                <c:pt idx="9">
                  <c:v>97.67</c:v>
                </c:pt>
                <c:pt idx="10">
                  <c:v>98.42</c:v>
                </c:pt>
                <c:pt idx="11">
                  <c:v>98.05</c:v>
                </c:pt>
                <c:pt idx="12">
                  <c:v>98.98</c:v>
                </c:pt>
                <c:pt idx="13">
                  <c:v>100.74</c:v>
                </c:pt>
                <c:pt idx="14">
                  <c:v>101.67</c:v>
                </c:pt>
                <c:pt idx="15">
                  <c:v>102.79</c:v>
                </c:pt>
                <c:pt idx="16">
                  <c:v>104.19</c:v>
                </c:pt>
                <c:pt idx="17">
                  <c:v>106.14</c:v>
                </c:pt>
                <c:pt idx="18">
                  <c:v>107.35</c:v>
                </c:pt>
                <c:pt idx="19">
                  <c:v>108.56</c:v>
                </c:pt>
                <c:pt idx="20">
                  <c:v>109.49</c:v>
                </c:pt>
                <c:pt idx="21">
                  <c:v>110.14</c:v>
                </c:pt>
                <c:pt idx="22">
                  <c:v>112</c:v>
                </c:pt>
                <c:pt idx="23">
                  <c:v>112.09</c:v>
                </c:pt>
                <c:pt idx="24">
                  <c:v>112.28</c:v>
                </c:pt>
                <c:pt idx="25">
                  <c:v>118.51</c:v>
                </c:pt>
                <c:pt idx="26">
                  <c:v>120.65</c:v>
                </c:pt>
                <c:pt idx="27">
                  <c:v>123.72</c:v>
                </c:pt>
                <c:pt idx="28">
                  <c:v>125.95</c:v>
                </c:pt>
                <c:pt idx="29">
                  <c:v>128</c:v>
                </c:pt>
                <c:pt idx="30">
                  <c:v>129.21</c:v>
                </c:pt>
                <c:pt idx="31">
                  <c:v>129.02000000000001</c:v>
                </c:pt>
                <c:pt idx="32">
                  <c:v>129.21</c:v>
                </c:pt>
                <c:pt idx="33">
                  <c:v>127.72</c:v>
                </c:pt>
                <c:pt idx="34">
                  <c:v>128.65</c:v>
                </c:pt>
                <c:pt idx="35">
                  <c:v>126.98</c:v>
                </c:pt>
                <c:pt idx="36">
                  <c:v>126.42</c:v>
                </c:pt>
                <c:pt idx="37">
                  <c:v>127.91</c:v>
                </c:pt>
                <c:pt idx="38">
                  <c:v>127.91</c:v>
                </c:pt>
                <c:pt idx="39">
                  <c:v>127.72</c:v>
                </c:pt>
                <c:pt idx="40">
                  <c:v>125.95</c:v>
                </c:pt>
                <c:pt idx="41">
                  <c:v>124.65</c:v>
                </c:pt>
                <c:pt idx="42">
                  <c:v>124.19</c:v>
                </c:pt>
                <c:pt idx="43">
                  <c:v>124</c:v>
                </c:pt>
                <c:pt idx="44">
                  <c:v>123.44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 - área do euro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  <c:pt idx="27">
                  <c:v>44682</c:v>
                </c:pt>
                <c:pt idx="28">
                  <c:v>44713</c:v>
                </c:pt>
                <c:pt idx="29">
                  <c:v>44743</c:v>
                </c:pt>
                <c:pt idx="30">
                  <c:v>44774</c:v>
                </c:pt>
                <c:pt idx="31">
                  <c:v>44805</c:v>
                </c:pt>
                <c:pt idx="32">
                  <c:v>44835</c:v>
                </c:pt>
                <c:pt idx="33">
                  <c:v>44866</c:v>
                </c:pt>
                <c:pt idx="34">
                  <c:v>44896</c:v>
                </c:pt>
                <c:pt idx="35">
                  <c:v>44927</c:v>
                </c:pt>
                <c:pt idx="36">
                  <c:v>44958</c:v>
                </c:pt>
                <c:pt idx="37">
                  <c:v>44986</c:v>
                </c:pt>
                <c:pt idx="38">
                  <c:v>45017</c:v>
                </c:pt>
                <c:pt idx="39">
                  <c:v>45047</c:v>
                </c:pt>
                <c:pt idx="40">
                  <c:v>45078</c:v>
                </c:pt>
                <c:pt idx="41">
                  <c:v>45108</c:v>
                </c:pt>
                <c:pt idx="42">
                  <c:v>45139</c:v>
                </c:pt>
                <c:pt idx="43">
                  <c:v>45170</c:v>
                </c:pt>
                <c:pt idx="44">
                  <c:v>45200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1.22</c:v>
                </c:pt>
                <c:pt idx="1">
                  <c:v>0.75</c:v>
                </c:pt>
                <c:pt idx="2">
                  <c:v>0.31</c:v>
                </c:pt>
                <c:pt idx="3">
                  <c:v>0.09</c:v>
                </c:pt>
                <c:pt idx="4">
                  <c:v>0.27</c:v>
                </c:pt>
                <c:pt idx="5">
                  <c:v>0.39</c:v>
                </c:pt>
                <c:pt idx="6">
                  <c:v>-0.17</c:v>
                </c:pt>
                <c:pt idx="7">
                  <c:v>-0.31</c:v>
                </c:pt>
                <c:pt idx="8">
                  <c:v>-0.28000000000000003</c:v>
                </c:pt>
                <c:pt idx="9">
                  <c:v>-0.28999999999999998</c:v>
                </c:pt>
                <c:pt idx="10">
                  <c:v>-0.27</c:v>
                </c:pt>
                <c:pt idx="11">
                  <c:v>0.91</c:v>
                </c:pt>
                <c:pt idx="12">
                  <c:v>0.94</c:v>
                </c:pt>
                <c:pt idx="13">
                  <c:v>1.33</c:v>
                </c:pt>
                <c:pt idx="14">
                  <c:v>1.62</c:v>
                </c:pt>
                <c:pt idx="15">
                  <c:v>1.98</c:v>
                </c:pt>
                <c:pt idx="16">
                  <c:v>1.9</c:v>
                </c:pt>
                <c:pt idx="17">
                  <c:v>2.16</c:v>
                </c:pt>
                <c:pt idx="18">
                  <c:v>2.96</c:v>
                </c:pt>
                <c:pt idx="19">
                  <c:v>3.36</c:v>
                </c:pt>
                <c:pt idx="20">
                  <c:v>4.05</c:v>
                </c:pt>
                <c:pt idx="21">
                  <c:v>4.87</c:v>
                </c:pt>
                <c:pt idx="22">
                  <c:v>4.96</c:v>
                </c:pt>
                <c:pt idx="23">
                  <c:v>5.1100000000000003</c:v>
                </c:pt>
                <c:pt idx="24">
                  <c:v>5.87</c:v>
                </c:pt>
                <c:pt idx="25">
                  <c:v>7.44</c:v>
                </c:pt>
                <c:pt idx="26">
                  <c:v>7.44</c:v>
                </c:pt>
                <c:pt idx="27">
                  <c:v>8.0500000000000007</c:v>
                </c:pt>
                <c:pt idx="28">
                  <c:v>8.64</c:v>
                </c:pt>
                <c:pt idx="29">
                  <c:v>8.8699999999999992</c:v>
                </c:pt>
                <c:pt idx="30">
                  <c:v>9.14</c:v>
                </c:pt>
                <c:pt idx="31">
                  <c:v>9.93</c:v>
                </c:pt>
                <c:pt idx="32">
                  <c:v>10.62</c:v>
                </c:pt>
                <c:pt idx="33">
                  <c:v>10.050000000000001</c:v>
                </c:pt>
                <c:pt idx="34">
                  <c:v>9.1999999999999993</c:v>
                </c:pt>
                <c:pt idx="35">
                  <c:v>8.64</c:v>
                </c:pt>
                <c:pt idx="36">
                  <c:v>8.5</c:v>
                </c:pt>
                <c:pt idx="37">
                  <c:v>6.88</c:v>
                </c:pt>
                <c:pt idx="38">
                  <c:v>6.96</c:v>
                </c:pt>
                <c:pt idx="39">
                  <c:v>6.1</c:v>
                </c:pt>
                <c:pt idx="40">
                  <c:v>5.52</c:v>
                </c:pt>
                <c:pt idx="41">
                  <c:v>5.31</c:v>
                </c:pt>
                <c:pt idx="42">
                  <c:v>5.24</c:v>
                </c:pt>
                <c:pt idx="43">
                  <c:v>4.34</c:v>
                </c:pt>
                <c:pt idx="44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principais fornecedores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  <c:pt idx="21">
                  <c:v>44501</c:v>
                </c:pt>
                <c:pt idx="22">
                  <c:v>44531</c:v>
                </c:pt>
                <c:pt idx="23">
                  <c:v>44562</c:v>
                </c:pt>
                <c:pt idx="24">
                  <c:v>44593</c:v>
                </c:pt>
                <c:pt idx="25">
                  <c:v>44621</c:v>
                </c:pt>
                <c:pt idx="26">
                  <c:v>44652</c:v>
                </c:pt>
                <c:pt idx="27">
                  <c:v>44682</c:v>
                </c:pt>
                <c:pt idx="28">
                  <c:v>44713</c:v>
                </c:pt>
                <c:pt idx="29">
                  <c:v>44743</c:v>
                </c:pt>
                <c:pt idx="30">
                  <c:v>44774</c:v>
                </c:pt>
                <c:pt idx="31">
                  <c:v>44805</c:v>
                </c:pt>
                <c:pt idx="32">
                  <c:v>44835</c:v>
                </c:pt>
                <c:pt idx="33">
                  <c:v>44866</c:v>
                </c:pt>
                <c:pt idx="34">
                  <c:v>44896</c:v>
                </c:pt>
                <c:pt idx="35">
                  <c:v>44927</c:v>
                </c:pt>
                <c:pt idx="36">
                  <c:v>44958</c:v>
                </c:pt>
                <c:pt idx="37">
                  <c:v>44986</c:v>
                </c:pt>
                <c:pt idx="38">
                  <c:v>45017</c:v>
                </c:pt>
                <c:pt idx="39">
                  <c:v>45047</c:v>
                </c:pt>
                <c:pt idx="40">
                  <c:v>45078</c:v>
                </c:pt>
                <c:pt idx="41">
                  <c:v>45108</c:v>
                </c:pt>
                <c:pt idx="42">
                  <c:v>45139</c:v>
                </c:pt>
                <c:pt idx="43">
                  <c:v>45170</c:v>
                </c:pt>
                <c:pt idx="44">
                  <c:v>45200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0.38</c:v>
                </c:pt>
                <c:pt idx="1">
                  <c:v>-1.87</c:v>
                </c:pt>
                <c:pt idx="2">
                  <c:v>-4.17</c:v>
                </c:pt>
                <c:pt idx="3">
                  <c:v>-4.74</c:v>
                </c:pt>
                <c:pt idx="4">
                  <c:v>-3.12</c:v>
                </c:pt>
                <c:pt idx="5">
                  <c:v>-2.64</c:v>
                </c:pt>
                <c:pt idx="6">
                  <c:v>-2</c:v>
                </c:pt>
                <c:pt idx="7">
                  <c:v>-2.63</c:v>
                </c:pt>
                <c:pt idx="8">
                  <c:v>-2.38</c:v>
                </c:pt>
                <c:pt idx="9">
                  <c:v>-2.08</c:v>
                </c:pt>
                <c:pt idx="10">
                  <c:v>-1.54</c:v>
                </c:pt>
                <c:pt idx="11">
                  <c:v>-0.42</c:v>
                </c:pt>
                <c:pt idx="12">
                  <c:v>1.49</c:v>
                </c:pt>
                <c:pt idx="13">
                  <c:v>4.9400000000000004</c:v>
                </c:pt>
                <c:pt idx="14">
                  <c:v>7.79</c:v>
                </c:pt>
                <c:pt idx="15">
                  <c:v>9.5299999999999994</c:v>
                </c:pt>
                <c:pt idx="16">
                  <c:v>9.4700000000000006</c:v>
                </c:pt>
                <c:pt idx="17">
                  <c:v>10.06</c:v>
                </c:pt>
                <c:pt idx="18">
                  <c:v>10.49</c:v>
                </c:pt>
                <c:pt idx="19">
                  <c:v>11.72</c:v>
                </c:pt>
                <c:pt idx="20">
                  <c:v>13.69</c:v>
                </c:pt>
                <c:pt idx="21">
                  <c:v>14.74</c:v>
                </c:pt>
                <c:pt idx="22">
                  <c:v>14.08</c:v>
                </c:pt>
                <c:pt idx="23">
                  <c:v>15.43</c:v>
                </c:pt>
                <c:pt idx="24">
                  <c:v>16.07</c:v>
                </c:pt>
                <c:pt idx="25">
                  <c:v>19.59</c:v>
                </c:pt>
                <c:pt idx="26">
                  <c:v>21.6</c:v>
                </c:pt>
                <c:pt idx="27">
                  <c:v>21.98</c:v>
                </c:pt>
                <c:pt idx="28">
                  <c:v>23.18</c:v>
                </c:pt>
                <c:pt idx="29">
                  <c:v>20.96</c:v>
                </c:pt>
                <c:pt idx="30">
                  <c:v>19.41</c:v>
                </c:pt>
                <c:pt idx="31">
                  <c:v>18.43</c:v>
                </c:pt>
                <c:pt idx="32">
                  <c:v>17.440000000000001</c:v>
                </c:pt>
                <c:pt idx="33">
                  <c:v>15.27</c:v>
                </c:pt>
                <c:pt idx="34">
                  <c:v>13.31</c:v>
                </c:pt>
                <c:pt idx="35">
                  <c:v>11.82</c:v>
                </c:pt>
                <c:pt idx="36">
                  <c:v>9.61</c:v>
                </c:pt>
                <c:pt idx="37">
                  <c:v>4.6399999999999997</c:v>
                </c:pt>
                <c:pt idx="38">
                  <c:v>1.46</c:v>
                </c:pt>
                <c:pt idx="39">
                  <c:v>-1.1200000000000001</c:v>
                </c:pt>
                <c:pt idx="40">
                  <c:v>-3.13</c:v>
                </c:pt>
                <c:pt idx="41">
                  <c:v>-2.5499999999999998</c:v>
                </c:pt>
                <c:pt idx="42">
                  <c:v>-0.56000000000000005</c:v>
                </c:pt>
                <c:pt idx="43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0.65</c:v>
                </c:pt>
                <c:pt idx="1">
                  <c:v>0.86</c:v>
                </c:pt>
                <c:pt idx="2">
                  <c:v>1.0900000000000001</c:v>
                </c:pt>
                <c:pt idx="3">
                  <c:v>1.68</c:v>
                </c:pt>
                <c:pt idx="4">
                  <c:v>2.25</c:v>
                </c:pt>
                <c:pt idx="5">
                  <c:v>2.78</c:v>
                </c:pt>
                <c:pt idx="6">
                  <c:v>2.98</c:v>
                </c:pt>
                <c:pt idx="7">
                  <c:v>3.14</c:v>
                </c:pt>
                <c:pt idx="8">
                  <c:v>3.45</c:v>
                </c:pt>
                <c:pt idx="9">
                  <c:v>3.67</c:v>
                </c:pt>
                <c:pt idx="10">
                  <c:v>4.12</c:v>
                </c:pt>
                <c:pt idx="11">
                  <c:v>4.45</c:v>
                </c:pt>
                <c:pt idx="12">
                  <c:v>4.4800000000000004</c:v>
                </c:pt>
                <c:pt idx="13">
                  <c:v>4.5999999999999996</c:v>
                </c:pt>
                <c:pt idx="14">
                  <c:v>4.78</c:v>
                </c:pt>
                <c:pt idx="15">
                  <c:v>4.3099999999999996</c:v>
                </c:pt>
                <c:pt idx="16">
                  <c:v>3.52</c:v>
                </c:pt>
                <c:pt idx="17">
                  <c:v>2.2400000000000002</c:v>
                </c:pt>
                <c:pt idx="18">
                  <c:v>2.0299999999999998</c:v>
                </c:pt>
                <c:pt idx="19">
                  <c:v>1.78</c:v>
                </c:pt>
                <c:pt idx="20">
                  <c:v>1.67</c:v>
                </c:pt>
                <c:pt idx="21">
                  <c:v>1.54</c:v>
                </c:pt>
                <c:pt idx="22">
                  <c:v>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0.39</c:v>
                </c:pt>
                <c:pt idx="1">
                  <c:v>0.68</c:v>
                </c:pt>
                <c:pt idx="2">
                  <c:v>0.83</c:v>
                </c:pt>
                <c:pt idx="3">
                  <c:v>0.8</c:v>
                </c:pt>
                <c:pt idx="4">
                  <c:v>0.89</c:v>
                </c:pt>
                <c:pt idx="5">
                  <c:v>1.1299999999999999</c:v>
                </c:pt>
                <c:pt idx="6">
                  <c:v>1.29</c:v>
                </c:pt>
                <c:pt idx="7">
                  <c:v>1.34</c:v>
                </c:pt>
                <c:pt idx="8">
                  <c:v>1.31</c:v>
                </c:pt>
                <c:pt idx="9">
                  <c:v>1.6</c:v>
                </c:pt>
                <c:pt idx="10">
                  <c:v>1.65</c:v>
                </c:pt>
                <c:pt idx="11">
                  <c:v>1.65</c:v>
                </c:pt>
                <c:pt idx="12">
                  <c:v>1.73</c:v>
                </c:pt>
                <c:pt idx="13">
                  <c:v>1.47</c:v>
                </c:pt>
                <c:pt idx="14">
                  <c:v>1.33</c:v>
                </c:pt>
                <c:pt idx="15">
                  <c:v>1.44</c:v>
                </c:pt>
                <c:pt idx="16">
                  <c:v>1.28</c:v>
                </c:pt>
                <c:pt idx="17">
                  <c:v>1.0900000000000001</c:v>
                </c:pt>
                <c:pt idx="18">
                  <c:v>0.92</c:v>
                </c:pt>
                <c:pt idx="19">
                  <c:v>0.64</c:v>
                </c:pt>
                <c:pt idx="20">
                  <c:v>0.56999999999999995</c:v>
                </c:pt>
                <c:pt idx="21">
                  <c:v>0.56999999999999995</c:v>
                </c:pt>
                <c:pt idx="22">
                  <c:v>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0.9</c:v>
                </c:pt>
                <c:pt idx="1">
                  <c:v>0.98</c:v>
                </c:pt>
                <c:pt idx="2">
                  <c:v>1.21</c:v>
                </c:pt>
                <c:pt idx="3">
                  <c:v>1.58</c:v>
                </c:pt>
                <c:pt idx="4">
                  <c:v>2.1</c:v>
                </c:pt>
                <c:pt idx="5">
                  <c:v>2.15</c:v>
                </c:pt>
                <c:pt idx="6">
                  <c:v>2.5</c:v>
                </c:pt>
                <c:pt idx="7">
                  <c:v>2.4900000000000002</c:v>
                </c:pt>
                <c:pt idx="8">
                  <c:v>1.93</c:v>
                </c:pt>
                <c:pt idx="9">
                  <c:v>1.78</c:v>
                </c:pt>
                <c:pt idx="10">
                  <c:v>2.23</c:v>
                </c:pt>
                <c:pt idx="11">
                  <c:v>2</c:v>
                </c:pt>
                <c:pt idx="12">
                  <c:v>1.66</c:v>
                </c:pt>
                <c:pt idx="13">
                  <c:v>0.67</c:v>
                </c:pt>
                <c:pt idx="14">
                  <c:v>0.26</c:v>
                </c:pt>
                <c:pt idx="15">
                  <c:v>-0.3</c:v>
                </c:pt>
                <c:pt idx="16">
                  <c:v>-1.05</c:v>
                </c:pt>
                <c:pt idx="17">
                  <c:v>-1.29</c:v>
                </c:pt>
                <c:pt idx="18">
                  <c:v>-1.65</c:v>
                </c:pt>
                <c:pt idx="19">
                  <c:v>-1.34</c:v>
                </c:pt>
                <c:pt idx="20">
                  <c:v>-0.52</c:v>
                </c:pt>
                <c:pt idx="21">
                  <c:v>-0.3</c:v>
                </c:pt>
                <c:pt idx="22">
                  <c:v>-1.05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0.85</c:v>
                </c:pt>
                <c:pt idx="1">
                  <c:v>0.87</c:v>
                </c:pt>
                <c:pt idx="2">
                  <c:v>1.24</c:v>
                </c:pt>
                <c:pt idx="3">
                  <c:v>1.42</c:v>
                </c:pt>
                <c:pt idx="4">
                  <c:v>2.14</c:v>
                </c:pt>
                <c:pt idx="5">
                  <c:v>2.04</c:v>
                </c:pt>
                <c:pt idx="6">
                  <c:v>2.25</c:v>
                </c:pt>
                <c:pt idx="7">
                  <c:v>2.44</c:v>
                </c:pt>
                <c:pt idx="8">
                  <c:v>2.66</c:v>
                </c:pt>
                <c:pt idx="9">
                  <c:v>2.76</c:v>
                </c:pt>
                <c:pt idx="10">
                  <c:v>2.58</c:v>
                </c:pt>
                <c:pt idx="11">
                  <c:v>2.15</c:v>
                </c:pt>
                <c:pt idx="12">
                  <c:v>1.93</c:v>
                </c:pt>
                <c:pt idx="13">
                  <c:v>1.92</c:v>
                </c:pt>
                <c:pt idx="14">
                  <c:v>2.21</c:v>
                </c:pt>
                <c:pt idx="15">
                  <c:v>2.5299999999999998</c:v>
                </c:pt>
                <c:pt idx="16">
                  <c:v>3.1</c:v>
                </c:pt>
                <c:pt idx="17">
                  <c:v>3.34</c:v>
                </c:pt>
                <c:pt idx="18">
                  <c:v>3.44</c:v>
                </c:pt>
                <c:pt idx="19">
                  <c:v>3.24</c:v>
                </c:pt>
                <c:pt idx="20">
                  <c:v>3.6</c:v>
                </c:pt>
                <c:pt idx="21">
                  <c:v>3</c:v>
                </c:pt>
                <c:pt idx="22">
                  <c:v>2.73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[$-816]mmm/yy;@</c:formatCode>
                <c:ptCount val="23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2.78</c:v>
                </c:pt>
                <c:pt idx="1">
                  <c:v>3.4</c:v>
                </c:pt>
                <c:pt idx="2">
                  <c:v>4.37</c:v>
                </c:pt>
                <c:pt idx="3">
                  <c:v>5.48</c:v>
                </c:pt>
                <c:pt idx="4">
                  <c:v>7.39</c:v>
                </c:pt>
                <c:pt idx="5">
                  <c:v>8.09</c:v>
                </c:pt>
                <c:pt idx="6">
                  <c:v>9.02</c:v>
                </c:pt>
                <c:pt idx="7">
                  <c:v>9.43</c:v>
                </c:pt>
                <c:pt idx="8">
                  <c:v>9.35</c:v>
                </c:pt>
                <c:pt idx="9">
                  <c:v>9.81</c:v>
                </c:pt>
                <c:pt idx="10">
                  <c:v>10.57</c:v>
                </c:pt>
                <c:pt idx="11">
                  <c:v>10.25</c:v>
                </c:pt>
                <c:pt idx="12">
                  <c:v>9.8000000000000007</c:v>
                </c:pt>
                <c:pt idx="13">
                  <c:v>8.65</c:v>
                </c:pt>
                <c:pt idx="14">
                  <c:v>8.57</c:v>
                </c:pt>
                <c:pt idx="15">
                  <c:v>7.97</c:v>
                </c:pt>
                <c:pt idx="16">
                  <c:v>6.85</c:v>
                </c:pt>
                <c:pt idx="17">
                  <c:v>5.39</c:v>
                </c:pt>
                <c:pt idx="18">
                  <c:v>4.74</c:v>
                </c:pt>
                <c:pt idx="19">
                  <c:v>4.32</c:v>
                </c:pt>
                <c:pt idx="20">
                  <c:v>5.32</c:v>
                </c:pt>
                <c:pt idx="21">
                  <c:v>4.8099999999999996</c:v>
                </c:pt>
                <c:pt idx="22">
                  <c:v>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327849</xdr:colOff>
      <xdr:row>27</xdr:row>
      <xdr:rowOff>101150</xdr:rowOff>
    </xdr:to>
    <xdr:graphicFrame macro="">
      <xdr:nvGraphicFramePr>
        <xdr:cNvPr id="3" name="Grafico 17">
          <a:extLst>
            <a:ext uri="{FF2B5EF4-FFF2-40B4-BE49-F238E27FC236}">
              <a16:creationId xmlns:a16="http://schemas.microsoft.com/office/drawing/2014/main" id="{CE13FBD2-CF57-48DD-8FA0-009F1E6EF4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/06.%20Publica&#231;&#245;es%20GPEARI/Notas/Nota%20Pre&#231;os/Trabalho/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"/>
      <sheetName val="Grafic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AE"/>
      <sheetName val="HICP-tvh"/>
      <sheetName val="HICP-Trim"/>
      <sheetName val="HICP-Anual"/>
      <sheetName val="HICP-tvc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>
        <row r="25">
          <cell r="D25">
            <v>35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4.5" x14ac:dyDescent="0.35"/>
  <cols>
    <col min="2" max="2" width="14.7265625" customWidth="1"/>
    <col min="3" max="3" width="90.54296875" customWidth="1"/>
  </cols>
  <sheetData>
    <row r="1" spans="2:4" hidden="1" x14ac:dyDescent="0.35"/>
    <row r="7" spans="2:4" ht="30.5" x14ac:dyDescent="0.6">
      <c r="B7" s="123" t="s">
        <v>99</v>
      </c>
      <c r="C7" s="123"/>
    </row>
    <row r="8" spans="2:4" ht="15" customHeight="1" x14ac:dyDescent="0.65">
      <c r="B8" s="113"/>
      <c r="C8" s="113"/>
    </row>
    <row r="9" spans="2:4" ht="23" x14ac:dyDescent="0.45">
      <c r="B9" s="124" t="s">
        <v>217</v>
      </c>
      <c r="C9" s="124"/>
      <c r="D9" s="114"/>
    </row>
    <row r="10" spans="2:4" ht="33.75" customHeight="1" x14ac:dyDescent="0.35"/>
    <row r="11" spans="2:4" ht="33.75" customHeight="1" x14ac:dyDescent="0.45">
      <c r="B11" s="116" t="s">
        <v>120</v>
      </c>
    </row>
    <row r="12" spans="2:4" s="18" customFormat="1" ht="20.25" customHeight="1" x14ac:dyDescent="0.35">
      <c r="B12" s="117" t="s">
        <v>30</v>
      </c>
      <c r="C12" s="19" t="s">
        <v>66</v>
      </c>
    </row>
    <row r="13" spans="2:4" s="18" customFormat="1" ht="20.25" customHeight="1" x14ac:dyDescent="0.35">
      <c r="B13" s="117" t="s">
        <v>49</v>
      </c>
      <c r="C13" s="19" t="s">
        <v>119</v>
      </c>
    </row>
    <row r="14" spans="2:4" s="18" customFormat="1" ht="20.25" customHeight="1" x14ac:dyDescent="0.35">
      <c r="B14" s="117" t="s">
        <v>50</v>
      </c>
      <c r="C14" s="19" t="s">
        <v>70</v>
      </c>
    </row>
    <row r="15" spans="2:4" s="18" customFormat="1" ht="10.5" customHeight="1" x14ac:dyDescent="0.35">
      <c r="B15" s="19"/>
      <c r="C15" s="19"/>
    </row>
    <row r="16" spans="2:4" s="18" customFormat="1" ht="20.25" customHeight="1" x14ac:dyDescent="0.35">
      <c r="B16" s="118" t="s">
        <v>121</v>
      </c>
      <c r="C16" s="19"/>
    </row>
    <row r="17" spans="2:3" s="18" customFormat="1" ht="20.25" customHeight="1" x14ac:dyDescent="0.35">
      <c r="B17" s="117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35">
      <c r="B18" s="117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35">
      <c r="B19" s="117" t="s">
        <v>33</v>
      </c>
      <c r="C19" s="19" t="str">
        <f t="shared" ca="1" si="0"/>
        <v>Taxa de câmbio</v>
      </c>
    </row>
    <row r="20" spans="2:3" s="18" customFormat="1" ht="20.25" customHeight="1" x14ac:dyDescent="0.35">
      <c r="B20" s="117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35">
      <c r="B21" s="117" t="s">
        <v>35</v>
      </c>
      <c r="C21" s="19" t="str">
        <f t="shared" ca="1" si="0"/>
        <v>Expetativas de preços</v>
      </c>
    </row>
    <row r="22" spans="2:3" s="18" customFormat="1" ht="20.25" customHeight="1" x14ac:dyDescent="0.35">
      <c r="B22" s="117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35">
      <c r="B23" s="117" t="s">
        <v>37</v>
      </c>
      <c r="C23" s="19" t="str">
        <f t="shared" ca="1" si="0"/>
        <v>Preços dos bens</v>
      </c>
    </row>
    <row r="24" spans="2:3" s="18" customFormat="1" ht="20.25" customHeight="1" x14ac:dyDescent="0.35">
      <c r="B24" s="117" t="s">
        <v>38</v>
      </c>
      <c r="C24" s="19" t="str">
        <f t="shared" ca="1" si="0"/>
        <v>Preços da produção industrial dos principais países fornecedores de Portugal e IHPC na área do euro</v>
      </c>
    </row>
    <row r="25" spans="2:3" s="18" customFormat="1" ht="20.25" customHeight="1" x14ac:dyDescent="0.35">
      <c r="B25" s="117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35">
      <c r="B26" s="117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35">
      <c r="B27" s="117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35">
      <c r="B28" s="117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35">
      <c r="B29" s="117" t="s">
        <v>43</v>
      </c>
      <c r="C29" s="19" t="str">
        <f t="shared" ca="1" si="0"/>
        <v>Inflação (IHPC) na área do euro: out/23</v>
      </c>
    </row>
    <row r="30" spans="2:3" s="18" customFormat="1" ht="20.25" customHeight="1" x14ac:dyDescent="0.35">
      <c r="B30" s="117" t="s">
        <v>44</v>
      </c>
      <c r="C30" s="19" t="str">
        <f t="shared" ca="1" si="0"/>
        <v>Inflação subjacente na área do euro: out/23</v>
      </c>
    </row>
    <row r="31" spans="2:3" s="18" customFormat="1" ht="20.25" customHeight="1" x14ac:dyDescent="0.35">
      <c r="B31" s="117" t="s">
        <v>45</v>
      </c>
      <c r="C31" s="19" t="s">
        <v>215</v>
      </c>
    </row>
    <row r="32" spans="2:3" s="18" customFormat="1" ht="20.25" customHeight="1" x14ac:dyDescent="0.35">
      <c r="B32" s="117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35">
      <c r="B33" s="117" t="s">
        <v>47</v>
      </c>
      <c r="C33" s="19" t="str">
        <f t="shared" ca="1" si="0"/>
        <v>Estrutura de ponderação por taxa de variação homóloga crescente: out/23</v>
      </c>
    </row>
    <row r="34" spans="2:3" s="18" customFormat="1" ht="20.25" customHeight="1" x14ac:dyDescent="0.35">
      <c r="B34" s="117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J4" zoomScaleNormal="100" workbookViewId="0"/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2" width="16.1796875" style="13" customWidth="1"/>
    <col min="23" max="23" width="14.1796875" style="14" customWidth="1"/>
    <col min="24" max="26" width="7.1796875" customWidth="1"/>
  </cols>
  <sheetData>
    <row r="1" spans="1:23" hidden="1" x14ac:dyDescent="0.35"/>
    <row r="2" spans="1:23" hidden="1" x14ac:dyDescent="0.35"/>
    <row r="3" spans="1:23" hidden="1" x14ac:dyDescent="0.35"/>
    <row r="4" spans="1:23" s="1" customFormat="1" ht="51.75" customHeight="1" x14ac:dyDescent="0.35">
      <c r="A4" s="20" t="s">
        <v>51</v>
      </c>
      <c r="Q4" s="2" t="s">
        <v>0</v>
      </c>
      <c r="R4" s="3" t="s">
        <v>6</v>
      </c>
      <c r="S4" s="3" t="s">
        <v>112</v>
      </c>
      <c r="T4" s="3" t="s">
        <v>113</v>
      </c>
      <c r="U4" s="3" t="s">
        <v>114</v>
      </c>
      <c r="V4" s="3" t="s">
        <v>9</v>
      </c>
      <c r="W4" s="3" t="s">
        <v>61</v>
      </c>
    </row>
    <row r="5" spans="1:23" x14ac:dyDescent="0.35">
      <c r="Q5" s="4">
        <v>43862</v>
      </c>
      <c r="R5" s="13">
        <v>-1.28</v>
      </c>
      <c r="S5" s="13">
        <v>-0.65</v>
      </c>
      <c r="T5" s="13">
        <v>0.75</v>
      </c>
      <c r="U5" s="13">
        <v>-2.14</v>
      </c>
      <c r="V5" s="13">
        <v>0.24</v>
      </c>
      <c r="W5" s="14">
        <v>-3.67</v>
      </c>
    </row>
    <row r="6" spans="1:23" x14ac:dyDescent="0.35">
      <c r="Q6" s="5">
        <v>43891</v>
      </c>
      <c r="R6" s="13">
        <v>-2.0699999999999998</v>
      </c>
      <c r="S6" s="13">
        <v>-0.8</v>
      </c>
      <c r="T6" s="13">
        <v>0.66</v>
      </c>
      <c r="U6" s="13">
        <v>-2.3199999999999998</v>
      </c>
      <c r="V6" s="13">
        <v>0.06</v>
      </c>
      <c r="W6" s="14">
        <v>-7.07</v>
      </c>
    </row>
    <row r="7" spans="1:23" x14ac:dyDescent="0.35">
      <c r="B7" s="6" t="s">
        <v>305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43922</v>
      </c>
      <c r="R7" s="13">
        <v>-5.43</v>
      </c>
      <c r="S7" s="13">
        <v>-0.96</v>
      </c>
      <c r="T7" s="13">
        <v>0.82</v>
      </c>
      <c r="U7" s="13">
        <v>-2.89</v>
      </c>
      <c r="V7" s="13">
        <v>0.28999999999999998</v>
      </c>
      <c r="W7" s="14">
        <v>-22.31</v>
      </c>
    </row>
    <row r="8" spans="1:23" x14ac:dyDescent="0.3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43952</v>
      </c>
      <c r="R8" s="13">
        <v>-6.64</v>
      </c>
      <c r="S8" s="13">
        <v>-1.7</v>
      </c>
      <c r="T8" s="13">
        <v>7.0000000000000007E-2</v>
      </c>
      <c r="U8" s="13">
        <v>-3.85</v>
      </c>
      <c r="V8" s="13">
        <v>0.26</v>
      </c>
      <c r="W8" s="14">
        <v>-25.12</v>
      </c>
    </row>
    <row r="9" spans="1:23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43983</v>
      </c>
      <c r="R9" s="13">
        <v>-5.73</v>
      </c>
      <c r="S9" s="13">
        <v>-1.81</v>
      </c>
      <c r="T9" s="13">
        <v>-0.06</v>
      </c>
      <c r="U9" s="13">
        <v>-3.94</v>
      </c>
      <c r="V9" s="13">
        <v>0.14000000000000001</v>
      </c>
      <c r="W9" s="14">
        <v>-20.74</v>
      </c>
    </row>
    <row r="10" spans="1:23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44013</v>
      </c>
      <c r="R10" s="13">
        <v>-5.46</v>
      </c>
      <c r="S10" s="13">
        <v>-1.61</v>
      </c>
      <c r="T10" s="13">
        <v>7.0000000000000007E-2</v>
      </c>
      <c r="U10" s="13">
        <v>-3.68</v>
      </c>
      <c r="V10" s="13">
        <v>0.25</v>
      </c>
      <c r="W10" s="14">
        <v>-19.96</v>
      </c>
    </row>
    <row r="11" spans="1:23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44044</v>
      </c>
      <c r="R11" s="13">
        <v>-5.0199999999999996</v>
      </c>
      <c r="S11" s="13">
        <v>-1.45</v>
      </c>
      <c r="T11" s="13">
        <v>-0.28000000000000003</v>
      </c>
      <c r="U11" s="13">
        <v>-3.16</v>
      </c>
      <c r="V11" s="13">
        <v>0.7</v>
      </c>
      <c r="W11" s="14">
        <v>-18.739999999999998</v>
      </c>
    </row>
    <row r="12" spans="1:23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44075</v>
      </c>
      <c r="R12" s="13">
        <v>-4.6399999999999997</v>
      </c>
      <c r="S12" s="13">
        <v>-1.27</v>
      </c>
      <c r="T12" s="13">
        <v>-0.19</v>
      </c>
      <c r="U12" s="13">
        <v>-2.73</v>
      </c>
      <c r="V12" s="13">
        <v>0.27</v>
      </c>
      <c r="W12" s="14">
        <v>-17.62</v>
      </c>
    </row>
    <row r="13" spans="1:23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44105</v>
      </c>
      <c r="R13" s="13">
        <v>-4.6399999999999997</v>
      </c>
      <c r="S13" s="13">
        <v>-1.01</v>
      </c>
      <c r="T13" s="13">
        <v>-0.09</v>
      </c>
      <c r="U13" s="13">
        <v>-2.3199999999999998</v>
      </c>
      <c r="V13" s="13">
        <v>0.5</v>
      </c>
      <c r="W13" s="14">
        <v>-18.54</v>
      </c>
    </row>
    <row r="14" spans="1:23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44136</v>
      </c>
      <c r="R14" s="13">
        <v>-4.68</v>
      </c>
      <c r="S14" s="13">
        <v>-0.69</v>
      </c>
      <c r="T14" s="13">
        <v>-0.26</v>
      </c>
      <c r="U14" s="13">
        <v>-1.58</v>
      </c>
      <c r="V14" s="13">
        <v>0.85</v>
      </c>
      <c r="W14" s="14">
        <v>-20.03</v>
      </c>
    </row>
    <row r="15" spans="1:23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44166</v>
      </c>
      <c r="R15" s="13">
        <v>-4.04</v>
      </c>
      <c r="S15" s="13">
        <v>-0.74</v>
      </c>
      <c r="T15" s="13">
        <v>-0.23</v>
      </c>
      <c r="U15" s="13">
        <v>-1.66</v>
      </c>
      <c r="V15" s="13">
        <v>0.67</v>
      </c>
      <c r="W15" s="14">
        <v>-17.09</v>
      </c>
    </row>
    <row r="16" spans="1:23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44197</v>
      </c>
      <c r="R16" s="13">
        <v>-3.09</v>
      </c>
      <c r="S16" s="13">
        <v>0.02</v>
      </c>
      <c r="T16" s="13">
        <v>-0.02</v>
      </c>
      <c r="U16" s="13">
        <v>-0.28000000000000003</v>
      </c>
      <c r="V16" s="13">
        <v>1.02</v>
      </c>
      <c r="W16" s="14">
        <v>-14.83</v>
      </c>
    </row>
    <row r="17" spans="2:23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44228</v>
      </c>
      <c r="R17" s="13">
        <v>-1.81</v>
      </c>
      <c r="S17" s="13">
        <v>0.79</v>
      </c>
      <c r="T17" s="13">
        <v>0.37</v>
      </c>
      <c r="U17" s="13">
        <v>1.17</v>
      </c>
      <c r="V17" s="13">
        <v>0.72</v>
      </c>
      <c r="W17" s="14">
        <v>-12.17</v>
      </c>
    </row>
    <row r="18" spans="2:23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44256</v>
      </c>
      <c r="R18" s="13">
        <v>0.61</v>
      </c>
      <c r="S18" s="13">
        <v>1.55</v>
      </c>
      <c r="T18" s="13">
        <v>0.69</v>
      </c>
      <c r="U18" s="13">
        <v>2.4500000000000002</v>
      </c>
      <c r="V18" s="13">
        <v>1.1299999999999999</v>
      </c>
      <c r="W18" s="14">
        <v>-3.25</v>
      </c>
    </row>
    <row r="19" spans="2:23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44287</v>
      </c>
      <c r="R19" s="13">
        <v>5.13</v>
      </c>
      <c r="S19" s="13">
        <v>2.64</v>
      </c>
      <c r="T19" s="13">
        <v>0.47</v>
      </c>
      <c r="U19" s="13">
        <v>5.05</v>
      </c>
      <c r="V19" s="13">
        <v>1.19</v>
      </c>
      <c r="W19" s="14">
        <v>17.14</v>
      </c>
    </row>
    <row r="20" spans="2:23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44317</v>
      </c>
      <c r="R20" s="13">
        <v>7.85</v>
      </c>
      <c r="S20" s="13">
        <v>4.57</v>
      </c>
      <c r="T20" s="13">
        <v>1.58</v>
      </c>
      <c r="U20" s="13">
        <v>8.43</v>
      </c>
      <c r="V20" s="13">
        <v>1.05</v>
      </c>
      <c r="W20" s="14">
        <v>23.95</v>
      </c>
    </row>
    <row r="21" spans="2:23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44348</v>
      </c>
      <c r="R21" s="13">
        <v>8.98</v>
      </c>
      <c r="S21" s="13">
        <v>5.77</v>
      </c>
      <c r="T21" s="13">
        <v>2.02</v>
      </c>
      <c r="U21" s="13">
        <v>10.51</v>
      </c>
      <c r="V21" s="13">
        <v>1.61</v>
      </c>
      <c r="W21" s="14">
        <v>24.26</v>
      </c>
    </row>
    <row r="22" spans="2:23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44378</v>
      </c>
      <c r="R22" s="13">
        <v>10.15</v>
      </c>
      <c r="S22" s="13">
        <v>6.73</v>
      </c>
      <c r="T22" s="13">
        <v>2.06</v>
      </c>
      <c r="U22" s="13">
        <v>12.54</v>
      </c>
      <c r="V22" s="13">
        <v>2</v>
      </c>
      <c r="W22" s="14">
        <v>26</v>
      </c>
    </row>
    <row r="23" spans="2:23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44409</v>
      </c>
      <c r="R23" s="13">
        <v>11.05</v>
      </c>
      <c r="S23" s="13">
        <v>7.07</v>
      </c>
      <c r="T23" s="13">
        <v>2.16</v>
      </c>
      <c r="U23" s="13">
        <v>13.21</v>
      </c>
      <c r="V23" s="13">
        <v>1.86</v>
      </c>
      <c r="W23" s="14">
        <v>29.74</v>
      </c>
    </row>
    <row r="24" spans="2:23" x14ac:dyDescent="0.35">
      <c r="Q24" s="5">
        <v>44440</v>
      </c>
      <c r="R24" s="13">
        <v>13.42</v>
      </c>
      <c r="S24" s="13">
        <v>7.82</v>
      </c>
      <c r="T24" s="13">
        <v>2.58</v>
      </c>
      <c r="U24" s="13">
        <v>14.35</v>
      </c>
      <c r="V24" s="13">
        <v>2.39</v>
      </c>
      <c r="W24" s="14">
        <v>39.4</v>
      </c>
    </row>
    <row r="25" spans="2:23" x14ac:dyDescent="0.35">
      <c r="Q25" s="5">
        <v>44470</v>
      </c>
      <c r="R25" s="13">
        <v>16.29</v>
      </c>
      <c r="S25" s="13">
        <v>8.93</v>
      </c>
      <c r="T25" s="13">
        <v>3.81</v>
      </c>
      <c r="U25" s="13">
        <v>15.67</v>
      </c>
      <c r="V25" s="13">
        <v>2.5499999999999998</v>
      </c>
      <c r="W25" s="14">
        <v>50.56</v>
      </c>
    </row>
    <row r="26" spans="2:23" x14ac:dyDescent="0.35">
      <c r="Q26" s="5">
        <v>44501</v>
      </c>
      <c r="R26" s="13">
        <v>19.11</v>
      </c>
      <c r="S26" s="13">
        <v>10.210000000000001</v>
      </c>
      <c r="T26" s="13">
        <v>4.8499999999999996</v>
      </c>
      <c r="U26" s="13">
        <v>17.37</v>
      </c>
      <c r="V26" s="13">
        <v>3.16</v>
      </c>
      <c r="W26" s="14">
        <v>61.66</v>
      </c>
    </row>
    <row r="27" spans="2:23" x14ac:dyDescent="0.35">
      <c r="Q27" s="5">
        <v>44531</v>
      </c>
      <c r="R27" s="13">
        <v>20.28</v>
      </c>
      <c r="S27" s="13">
        <v>10.92</v>
      </c>
      <c r="T27" s="13">
        <v>5.35</v>
      </c>
      <c r="U27" s="13">
        <v>18.440000000000001</v>
      </c>
      <c r="V27" s="13">
        <v>3.35</v>
      </c>
      <c r="W27" s="14">
        <v>64.5</v>
      </c>
    </row>
    <row r="28" spans="2:23" x14ac:dyDescent="0.35">
      <c r="B28" t="s">
        <v>306</v>
      </c>
      <c r="Q28" s="5">
        <v>44562</v>
      </c>
      <c r="R28" s="13">
        <v>18.14</v>
      </c>
      <c r="S28" s="13">
        <v>11.77</v>
      </c>
      <c r="T28" s="13">
        <v>6.56</v>
      </c>
      <c r="U28" s="13">
        <v>19.28</v>
      </c>
      <c r="V28" s="13">
        <v>3.08</v>
      </c>
      <c r="W28" s="14">
        <v>46.48</v>
      </c>
    </row>
    <row r="29" spans="2:23" x14ac:dyDescent="0.35">
      <c r="Q29" s="5">
        <v>44593</v>
      </c>
      <c r="R29" s="13">
        <v>21.04</v>
      </c>
      <c r="S29" s="13">
        <v>12.34</v>
      </c>
      <c r="T29" s="13">
        <v>7.26</v>
      </c>
      <c r="U29" s="13">
        <v>19.7</v>
      </c>
      <c r="V29" s="13">
        <v>3.47</v>
      </c>
      <c r="W29" s="14">
        <v>60.86</v>
      </c>
    </row>
    <row r="30" spans="2:23" x14ac:dyDescent="0.35">
      <c r="Q30" s="5">
        <v>44621</v>
      </c>
      <c r="R30" s="13">
        <v>26.6</v>
      </c>
      <c r="S30" s="13">
        <v>13.78</v>
      </c>
      <c r="T30" s="13">
        <v>9.5299999999999994</v>
      </c>
      <c r="U30" s="13">
        <v>20.6</v>
      </c>
      <c r="V30" s="13">
        <v>4.12</v>
      </c>
      <c r="W30" s="14">
        <v>82.34</v>
      </c>
    </row>
    <row r="31" spans="2:23" x14ac:dyDescent="0.35">
      <c r="Q31" s="5">
        <v>44652</v>
      </c>
      <c r="R31" s="13">
        <v>24.69</v>
      </c>
      <c r="S31" s="13">
        <v>15.96</v>
      </c>
      <c r="T31" s="13">
        <v>11.13</v>
      </c>
      <c r="U31" s="13">
        <v>23.58</v>
      </c>
      <c r="V31" s="13">
        <v>5.01</v>
      </c>
      <c r="W31" s="14">
        <v>61.49</v>
      </c>
    </row>
    <row r="32" spans="2:23" x14ac:dyDescent="0.35">
      <c r="Q32" s="5">
        <v>44682</v>
      </c>
      <c r="R32" s="13">
        <v>24.52</v>
      </c>
      <c r="S32" s="13">
        <v>16.420000000000002</v>
      </c>
      <c r="T32" s="13">
        <v>11.92</v>
      </c>
      <c r="U32" s="13">
        <v>23.48</v>
      </c>
      <c r="V32" s="13">
        <v>5.89</v>
      </c>
      <c r="W32" s="14">
        <v>58.03</v>
      </c>
    </row>
    <row r="33" spans="17:23" x14ac:dyDescent="0.35">
      <c r="Q33" s="5">
        <v>44713</v>
      </c>
      <c r="R33" s="13">
        <v>25.52</v>
      </c>
      <c r="S33" s="13">
        <v>16.04</v>
      </c>
      <c r="T33" s="13">
        <v>12.65</v>
      </c>
      <c r="U33" s="13">
        <v>22.25</v>
      </c>
      <c r="V33" s="13">
        <v>5.03</v>
      </c>
      <c r="W33" s="14">
        <v>63.64</v>
      </c>
    </row>
    <row r="34" spans="17:23" x14ac:dyDescent="0.35">
      <c r="Q34" s="5">
        <v>44743</v>
      </c>
      <c r="R34" s="13">
        <v>24.57</v>
      </c>
      <c r="S34" s="13">
        <v>15.32</v>
      </c>
      <c r="T34" s="13">
        <v>13.23</v>
      </c>
      <c r="U34" s="13">
        <v>20.34</v>
      </c>
      <c r="V34" s="13">
        <v>4.38</v>
      </c>
      <c r="W34" s="14">
        <v>60.91</v>
      </c>
    </row>
    <row r="35" spans="17:23" x14ac:dyDescent="0.35">
      <c r="Q35" s="5">
        <v>44774</v>
      </c>
      <c r="R35" s="13">
        <v>22.44</v>
      </c>
      <c r="S35" s="13">
        <v>15.34</v>
      </c>
      <c r="T35" s="13">
        <v>14.04</v>
      </c>
      <c r="U35" s="13">
        <v>19.63</v>
      </c>
      <c r="V35" s="13">
        <v>4.6900000000000004</v>
      </c>
      <c r="W35" s="14">
        <v>49.67</v>
      </c>
    </row>
    <row r="36" spans="17:23" x14ac:dyDescent="0.35">
      <c r="Q36" s="5">
        <v>44805</v>
      </c>
      <c r="R36" s="13">
        <v>19.760000000000002</v>
      </c>
      <c r="S36" s="13">
        <v>15.52</v>
      </c>
      <c r="T36" s="13">
        <v>15.33</v>
      </c>
      <c r="U36" s="13">
        <v>18.87</v>
      </c>
      <c r="V36" s="13">
        <v>4.8499999999999996</v>
      </c>
      <c r="W36" s="14">
        <v>34.94</v>
      </c>
    </row>
    <row r="37" spans="17:23" x14ac:dyDescent="0.35">
      <c r="Q37" s="5">
        <v>44835</v>
      </c>
      <c r="R37" s="13">
        <v>16.18</v>
      </c>
      <c r="S37" s="13">
        <v>14.52</v>
      </c>
      <c r="T37" s="13">
        <v>15.67</v>
      </c>
      <c r="U37" s="13">
        <v>16.57</v>
      </c>
      <c r="V37" s="13">
        <v>4.57</v>
      </c>
      <c r="W37" s="14">
        <v>21.73</v>
      </c>
    </row>
    <row r="38" spans="17:23" x14ac:dyDescent="0.35">
      <c r="Q38" s="5">
        <v>44866</v>
      </c>
      <c r="R38" s="13">
        <v>13.99</v>
      </c>
      <c r="S38" s="13">
        <v>13.56</v>
      </c>
      <c r="T38" s="13">
        <v>16.21</v>
      </c>
      <c r="U38" s="13">
        <v>14.34</v>
      </c>
      <c r="V38" s="13">
        <v>3.74</v>
      </c>
      <c r="W38" s="14">
        <v>15.36</v>
      </c>
    </row>
    <row r="39" spans="17:23" x14ac:dyDescent="0.35">
      <c r="Q39" s="5">
        <v>44896</v>
      </c>
      <c r="R39" s="13">
        <v>10.58</v>
      </c>
      <c r="S39" s="13">
        <v>12.85</v>
      </c>
      <c r="T39" s="13">
        <v>16.07</v>
      </c>
      <c r="U39" s="13">
        <v>12.98</v>
      </c>
      <c r="V39" s="13">
        <v>3.63</v>
      </c>
      <c r="W39" s="14">
        <v>3.32</v>
      </c>
    </row>
    <row r="40" spans="17:23" x14ac:dyDescent="0.35">
      <c r="Q40" s="5">
        <v>44927</v>
      </c>
      <c r="R40" s="13">
        <v>10.33</v>
      </c>
      <c r="S40" s="13">
        <v>12.17</v>
      </c>
      <c r="T40" s="13">
        <v>15.87</v>
      </c>
      <c r="U40" s="13">
        <v>11.79</v>
      </c>
      <c r="V40" s="13">
        <v>3.28</v>
      </c>
      <c r="W40" s="14">
        <v>4.07</v>
      </c>
    </row>
    <row r="41" spans="17:23" x14ac:dyDescent="0.35">
      <c r="Q41" s="5">
        <v>44958</v>
      </c>
      <c r="R41" s="13">
        <v>8.86</v>
      </c>
      <c r="S41" s="13">
        <v>10.6</v>
      </c>
      <c r="T41" s="13">
        <v>14.76</v>
      </c>
      <c r="U41" s="13">
        <v>9.4</v>
      </c>
      <c r="V41" s="13">
        <v>3.3</v>
      </c>
      <c r="W41" s="14">
        <v>3.27</v>
      </c>
    </row>
    <row r="42" spans="17:23" x14ac:dyDescent="0.35">
      <c r="Q42" s="5">
        <v>44986</v>
      </c>
      <c r="R42" s="13">
        <v>0.15</v>
      </c>
      <c r="S42" s="13">
        <v>8.1199999999999992</v>
      </c>
      <c r="T42" s="13">
        <v>11.62</v>
      </c>
      <c r="U42" s="13">
        <v>6.95</v>
      </c>
      <c r="V42" s="13">
        <v>2.4</v>
      </c>
      <c r="W42" s="14">
        <v>-21.48</v>
      </c>
    </row>
    <row r="43" spans="17:23" x14ac:dyDescent="0.35">
      <c r="Q43" s="5">
        <v>45017</v>
      </c>
      <c r="R43" s="13">
        <v>-0.95</v>
      </c>
      <c r="S43" s="13">
        <v>4.6399999999999997</v>
      </c>
      <c r="T43" s="13">
        <v>9.9</v>
      </c>
      <c r="U43" s="13">
        <v>1.56</v>
      </c>
      <c r="V43" s="13">
        <v>1.18</v>
      </c>
      <c r="W43" s="14">
        <v>-17.88</v>
      </c>
    </row>
    <row r="44" spans="17:23" x14ac:dyDescent="0.35">
      <c r="Q44" s="5">
        <v>45047</v>
      </c>
      <c r="R44" s="13">
        <v>-3.49</v>
      </c>
      <c r="S44" s="13">
        <v>2.2000000000000002</v>
      </c>
      <c r="T44" s="13">
        <v>8.1199999999999992</v>
      </c>
      <c r="U44" s="13">
        <v>-1.81</v>
      </c>
      <c r="V44" s="13">
        <v>0.39</v>
      </c>
      <c r="W44" s="14">
        <v>-20.82</v>
      </c>
    </row>
    <row r="45" spans="17:23" x14ac:dyDescent="0.35">
      <c r="Q45" s="5">
        <v>45078</v>
      </c>
      <c r="R45" s="13">
        <v>-5.86</v>
      </c>
      <c r="S45" s="13">
        <v>0.73</v>
      </c>
      <c r="T45" s="13">
        <v>6.56</v>
      </c>
      <c r="U45" s="13">
        <v>-3.66</v>
      </c>
      <c r="V45" s="13">
        <v>0.44</v>
      </c>
      <c r="W45" s="14">
        <v>-24.67</v>
      </c>
    </row>
    <row r="46" spans="17:23" x14ac:dyDescent="0.35">
      <c r="Q46" s="5">
        <v>45108</v>
      </c>
      <c r="R46" s="13">
        <v>-6.62</v>
      </c>
      <c r="S46" s="13">
        <v>0.13</v>
      </c>
      <c r="T46" s="13">
        <v>6.4</v>
      </c>
      <c r="U46" s="13">
        <v>-4.83</v>
      </c>
      <c r="V46" s="13">
        <v>0.7</v>
      </c>
      <c r="W46" s="14">
        <v>-25.63</v>
      </c>
    </row>
    <row r="47" spans="17:23" x14ac:dyDescent="0.35">
      <c r="Q47" s="5">
        <v>45139</v>
      </c>
      <c r="R47" s="13">
        <v>-5.46</v>
      </c>
      <c r="S47" s="13">
        <v>-0.57999999999999996</v>
      </c>
      <c r="T47" s="13">
        <v>5.63</v>
      </c>
      <c r="U47" s="13">
        <v>-5.64</v>
      </c>
      <c r="V47" s="13">
        <v>0.38</v>
      </c>
      <c r="W47" s="14">
        <v>-19.95</v>
      </c>
    </row>
    <row r="48" spans="17:23" x14ac:dyDescent="0.35">
      <c r="Q48" s="5">
        <v>45170</v>
      </c>
      <c r="R48" s="13">
        <v>-5.24</v>
      </c>
      <c r="S48" s="13">
        <v>-1.85</v>
      </c>
      <c r="T48" s="13">
        <v>3.53</v>
      </c>
      <c r="U48" s="13">
        <v>-6.51</v>
      </c>
      <c r="V48" s="13">
        <v>-0.13</v>
      </c>
      <c r="W48" s="14">
        <v>-15.64</v>
      </c>
    </row>
    <row r="49" spans="17:23" x14ac:dyDescent="0.35">
      <c r="Q49" s="5">
        <v>45200</v>
      </c>
      <c r="R49" s="13">
        <v>-4.96</v>
      </c>
      <c r="S49" s="13">
        <v>-1.86</v>
      </c>
      <c r="T49" s="13">
        <v>2.78</v>
      </c>
      <c r="U49" s="13">
        <v>-6.04</v>
      </c>
      <c r="V49" s="13">
        <v>-0.13</v>
      </c>
      <c r="W49" s="14">
        <v>-14.77</v>
      </c>
    </row>
    <row r="50" spans="17:23" x14ac:dyDescent="0.35">
      <c r="Q50" s="5"/>
    </row>
    <row r="51" spans="17:23" x14ac:dyDescent="0.35">
      <c r="Q51" s="5"/>
    </row>
    <row r="52" spans="17:23" x14ac:dyDescent="0.35">
      <c r="Q52" s="5"/>
    </row>
    <row r="53" spans="17:23" x14ac:dyDescent="0.35">
      <c r="Q53" s="5"/>
    </row>
    <row r="54" spans="17:23" x14ac:dyDescent="0.35">
      <c r="Q54" s="5"/>
    </row>
    <row r="55" spans="17:23" x14ac:dyDescent="0.35">
      <c r="Q55" s="5"/>
    </row>
    <row r="56" spans="17:23" x14ac:dyDescent="0.35">
      <c r="Q56" s="5"/>
    </row>
    <row r="57" spans="17:23" x14ac:dyDescent="0.35">
      <c r="Q57" s="5"/>
    </row>
    <row r="58" spans="17:23" x14ac:dyDescent="0.35">
      <c r="Q58" s="5"/>
    </row>
    <row r="59" spans="17:23" x14ac:dyDescent="0.35">
      <c r="Q59" s="5"/>
    </row>
    <row r="60" spans="17:23" x14ac:dyDescent="0.35">
      <c r="Q60" s="5"/>
    </row>
    <row r="61" spans="17:23" x14ac:dyDescent="0.35">
      <c r="Q61" s="5"/>
    </row>
    <row r="62" spans="17:23" ht="15" customHeight="1" x14ac:dyDescent="0.35">
      <c r="Q62" s="5"/>
    </row>
    <row r="63" spans="17:23" ht="15" customHeight="1" x14ac:dyDescent="0.35">
      <c r="Q63" s="5"/>
    </row>
    <row r="64" spans="17:23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5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35">
      <c r="Q5" s="4">
        <v>43862</v>
      </c>
      <c r="R5" s="13">
        <v>-0.52</v>
      </c>
      <c r="S5" s="13">
        <v>1.04</v>
      </c>
      <c r="T5" s="13">
        <v>0.22</v>
      </c>
      <c r="U5" s="13">
        <v>-0.5</v>
      </c>
    </row>
    <row r="6" spans="1:21" x14ac:dyDescent="0.35">
      <c r="Q6" s="5">
        <v>43891</v>
      </c>
      <c r="R6" s="13">
        <v>-0.77</v>
      </c>
      <c r="S6" s="13">
        <v>-0.97</v>
      </c>
      <c r="T6" s="13">
        <v>-0.35</v>
      </c>
      <c r="U6" s="13">
        <v>-0.04</v>
      </c>
    </row>
    <row r="7" spans="1:21" x14ac:dyDescent="0.35">
      <c r="B7" s="6" t="s">
        <v>307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43922</v>
      </c>
      <c r="R7" s="13">
        <v>-3.69</v>
      </c>
      <c r="S7" s="13">
        <v>-5.47</v>
      </c>
      <c r="T7" s="13">
        <v>-2.3199999999999998</v>
      </c>
      <c r="U7" s="13">
        <v>1.52</v>
      </c>
    </row>
    <row r="8" spans="1:21" x14ac:dyDescent="0.3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43952</v>
      </c>
      <c r="R8" s="13">
        <v>-3.16</v>
      </c>
      <c r="S8" s="13">
        <v>-3.15</v>
      </c>
      <c r="T8" s="13">
        <v>-1.66</v>
      </c>
      <c r="U8" s="13">
        <v>0.73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L9" s="8"/>
      <c r="M9" s="8"/>
      <c r="Q9" s="5">
        <v>43983</v>
      </c>
      <c r="R9" s="13">
        <v>0.82</v>
      </c>
      <c r="S9" s="13">
        <v>-3.09</v>
      </c>
      <c r="T9" s="13">
        <v>-0.62</v>
      </c>
      <c r="U9" s="13">
        <v>0.26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44013</v>
      </c>
      <c r="R10" s="13">
        <v>0.94</v>
      </c>
      <c r="S10" s="13">
        <v>-1.3</v>
      </c>
      <c r="T10" s="13">
        <v>-0.57999999999999996</v>
      </c>
      <c r="U10" s="13">
        <v>0.28999999999999998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44044</v>
      </c>
      <c r="R11" s="13">
        <v>1.2</v>
      </c>
      <c r="S11" s="13">
        <v>-0.87</v>
      </c>
      <c r="T11" s="13">
        <v>-0.44</v>
      </c>
      <c r="U11" s="13">
        <v>0.04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44075</v>
      </c>
      <c r="R12" s="13">
        <v>-0.32</v>
      </c>
      <c r="S12" s="13">
        <v>-0.48</v>
      </c>
      <c r="T12" s="13">
        <v>-0.5</v>
      </c>
      <c r="U12" s="13">
        <v>-0.12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44105</v>
      </c>
      <c r="R13" s="13">
        <v>-0.19</v>
      </c>
      <c r="S13" s="13">
        <v>-0.19</v>
      </c>
      <c r="T13" s="13">
        <v>-0.25</v>
      </c>
      <c r="U13" s="13">
        <v>-0.42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44136</v>
      </c>
      <c r="R14" s="13">
        <v>0.06</v>
      </c>
      <c r="S14" s="13">
        <v>-1.2</v>
      </c>
      <c r="T14" s="13">
        <v>-0.9</v>
      </c>
      <c r="U14" s="13">
        <v>-0.72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44166</v>
      </c>
      <c r="R15" s="13">
        <v>-0.1</v>
      </c>
      <c r="S15" s="13">
        <v>-1.2</v>
      </c>
      <c r="T15" s="13">
        <v>-0.09</v>
      </c>
      <c r="U15" s="13">
        <v>-0.87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44197</v>
      </c>
      <c r="R16" s="13">
        <v>0.5</v>
      </c>
      <c r="S16" s="13">
        <v>-1.65</v>
      </c>
      <c r="T16" s="13">
        <v>-0.35</v>
      </c>
      <c r="U16" s="13">
        <v>-1.37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44228</v>
      </c>
      <c r="R17" s="13">
        <v>0.98</v>
      </c>
      <c r="S17" s="13">
        <v>-2.64</v>
      </c>
      <c r="T17" s="13">
        <v>-0.39</v>
      </c>
      <c r="U17" s="13">
        <v>-1.05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44256</v>
      </c>
      <c r="R18" s="13">
        <v>1.32</v>
      </c>
      <c r="S18" s="13">
        <v>-1.65</v>
      </c>
      <c r="T18" s="13">
        <v>0.46</v>
      </c>
      <c r="U18" s="13">
        <v>-0.76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44287</v>
      </c>
      <c r="R19" s="13">
        <v>1.56</v>
      </c>
      <c r="S19" s="13">
        <v>-0.95</v>
      </c>
      <c r="T19" s="13">
        <v>0.27</v>
      </c>
      <c r="U19" s="13">
        <v>-0.5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44317</v>
      </c>
      <c r="R20" s="13">
        <v>1.84</v>
      </c>
      <c r="S20" s="13">
        <v>-7.0000000000000007E-2</v>
      </c>
      <c r="T20" s="13">
        <v>1.33</v>
      </c>
      <c r="U20" s="13">
        <v>-0.42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44348</v>
      </c>
      <c r="R21" s="13">
        <v>2.13</v>
      </c>
      <c r="S21" s="13">
        <v>0.9</v>
      </c>
      <c r="T21" s="13">
        <v>1.06</v>
      </c>
      <c r="U21" s="13">
        <v>-0.18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44378</v>
      </c>
      <c r="R22" s="13">
        <v>2.38</v>
      </c>
      <c r="S22" s="13">
        <v>0.53</v>
      </c>
      <c r="T22" s="13">
        <v>1.47</v>
      </c>
      <c r="U22" s="13">
        <v>0.41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44409</v>
      </c>
      <c r="R23" s="13">
        <v>1.97</v>
      </c>
      <c r="S23" s="13">
        <v>1</v>
      </c>
      <c r="T23" s="13">
        <v>1.31</v>
      </c>
      <c r="U23" s="13">
        <v>0.15</v>
      </c>
    </row>
    <row r="24" spans="2:21" x14ac:dyDescent="0.35">
      <c r="Q24" s="5">
        <v>44440</v>
      </c>
      <c r="R24" s="13">
        <v>2.17</v>
      </c>
      <c r="S24" s="13">
        <v>0.55000000000000004</v>
      </c>
      <c r="T24" s="13">
        <v>1.23</v>
      </c>
      <c r="U24" s="13">
        <v>0.15</v>
      </c>
    </row>
    <row r="25" spans="2:21" x14ac:dyDescent="0.35">
      <c r="Q25" s="5">
        <v>44470</v>
      </c>
      <c r="R25" s="13">
        <v>2.6</v>
      </c>
      <c r="S25" s="13">
        <v>1.47</v>
      </c>
      <c r="T25" s="13">
        <v>1.72</v>
      </c>
      <c r="U25" s="13">
        <v>0.74</v>
      </c>
    </row>
    <row r="26" spans="2:21" x14ac:dyDescent="0.35">
      <c r="Q26" s="5">
        <v>44501</v>
      </c>
      <c r="R26" s="13">
        <v>3.01</v>
      </c>
      <c r="S26" s="13">
        <v>2.33</v>
      </c>
      <c r="T26" s="13">
        <v>2.52</v>
      </c>
      <c r="U26" s="13">
        <v>1.75</v>
      </c>
    </row>
    <row r="27" spans="2:21" x14ac:dyDescent="0.35">
      <c r="Q27" s="5">
        <v>44531</v>
      </c>
      <c r="R27" s="13">
        <v>3.44</v>
      </c>
      <c r="S27" s="13">
        <v>2.4</v>
      </c>
      <c r="T27" s="13">
        <v>2.48</v>
      </c>
      <c r="U27" s="13">
        <v>1.52</v>
      </c>
    </row>
    <row r="28" spans="2:21" x14ac:dyDescent="0.35">
      <c r="B28" t="s">
        <v>294</v>
      </c>
      <c r="Q28" s="5">
        <v>44562</v>
      </c>
      <c r="R28" s="13">
        <v>3.35</v>
      </c>
      <c r="S28" s="13">
        <v>2.15</v>
      </c>
      <c r="T28" s="13">
        <v>2.6</v>
      </c>
      <c r="U28" s="13">
        <v>1.4</v>
      </c>
    </row>
    <row r="29" spans="2:21" x14ac:dyDescent="0.35">
      <c r="Q29" s="5">
        <v>44593</v>
      </c>
      <c r="R29" s="13">
        <v>2.85</v>
      </c>
      <c r="S29" s="13">
        <v>2.66</v>
      </c>
      <c r="T29" s="13">
        <v>3.19</v>
      </c>
      <c r="U29" s="13">
        <v>1.3</v>
      </c>
    </row>
    <row r="30" spans="2:21" x14ac:dyDescent="0.35">
      <c r="Q30" s="5">
        <v>44621</v>
      </c>
      <c r="R30" s="13">
        <v>4.49</v>
      </c>
      <c r="S30" s="13">
        <v>4.29</v>
      </c>
      <c r="T30" s="13">
        <v>5.7</v>
      </c>
      <c r="U30" s="13">
        <v>3.79</v>
      </c>
    </row>
    <row r="31" spans="2:21" x14ac:dyDescent="0.35">
      <c r="Q31" s="5">
        <v>44652</v>
      </c>
      <c r="R31" s="13">
        <v>4.93</v>
      </c>
      <c r="S31" s="13">
        <v>4.41</v>
      </c>
      <c r="T31" s="13">
        <v>5.32</v>
      </c>
      <c r="U31" s="13">
        <v>2.91</v>
      </c>
    </row>
    <row r="32" spans="2:21" x14ac:dyDescent="0.35">
      <c r="Q32" s="5">
        <v>44682</v>
      </c>
      <c r="R32" s="13">
        <v>4.0599999999999996</v>
      </c>
      <c r="S32" s="13">
        <v>3.92</v>
      </c>
      <c r="T32" s="13">
        <v>4.72</v>
      </c>
      <c r="U32" s="13">
        <v>2.25</v>
      </c>
    </row>
    <row r="33" spans="17:21" x14ac:dyDescent="0.35">
      <c r="Q33" s="5">
        <v>44713</v>
      </c>
      <c r="R33" s="13">
        <v>3.45</v>
      </c>
      <c r="S33" s="13">
        <v>4.3499999999999996</v>
      </c>
      <c r="T33" s="13">
        <v>4.92</v>
      </c>
      <c r="U33" s="13">
        <v>2.39</v>
      </c>
    </row>
    <row r="34" spans="17:21" x14ac:dyDescent="0.35">
      <c r="Q34" s="5">
        <v>44743</v>
      </c>
      <c r="R34" s="13">
        <v>2.86</v>
      </c>
      <c r="S34" s="13">
        <v>4.08</v>
      </c>
      <c r="T34" s="13">
        <v>4.84</v>
      </c>
      <c r="U34" s="13">
        <v>1.75</v>
      </c>
    </row>
    <row r="35" spans="17:21" x14ac:dyDescent="0.35">
      <c r="Q35" s="5">
        <v>44774</v>
      </c>
      <c r="R35" s="13">
        <v>2.37</v>
      </c>
      <c r="S35" s="13">
        <v>2.75</v>
      </c>
      <c r="T35" s="13">
        <v>4.17</v>
      </c>
      <c r="U35" s="13">
        <v>1.45</v>
      </c>
    </row>
    <row r="36" spans="17:21" x14ac:dyDescent="0.35">
      <c r="Q36" s="5">
        <v>44805</v>
      </c>
      <c r="R36" s="13">
        <v>2.79</v>
      </c>
      <c r="S36" s="13">
        <v>2.77</v>
      </c>
      <c r="T36" s="13">
        <v>5.37</v>
      </c>
      <c r="U36" s="13">
        <v>1.61</v>
      </c>
    </row>
    <row r="37" spans="17:21" x14ac:dyDescent="0.35">
      <c r="Q37" s="5">
        <v>44835</v>
      </c>
      <c r="R37" s="13">
        <v>3.14</v>
      </c>
      <c r="S37" s="13">
        <v>2.81</v>
      </c>
      <c r="T37" s="13">
        <v>5.82</v>
      </c>
      <c r="U37" s="13">
        <v>1.91</v>
      </c>
    </row>
    <row r="38" spans="17:21" x14ac:dyDescent="0.35">
      <c r="Q38" s="5">
        <v>44866</v>
      </c>
      <c r="R38" s="13">
        <v>2.5</v>
      </c>
      <c r="S38" s="13">
        <v>3.22</v>
      </c>
      <c r="T38" s="13">
        <v>5.13</v>
      </c>
      <c r="U38" s="13">
        <v>1.34</v>
      </c>
    </row>
    <row r="39" spans="17:21" x14ac:dyDescent="0.35">
      <c r="Q39" s="5">
        <v>44896</v>
      </c>
      <c r="R39" s="13">
        <v>1.98</v>
      </c>
      <c r="S39" s="13">
        <v>3.59</v>
      </c>
      <c r="T39" s="13">
        <v>3.79</v>
      </c>
      <c r="U39" s="13">
        <v>0.85</v>
      </c>
    </row>
    <row r="40" spans="17:21" x14ac:dyDescent="0.35">
      <c r="Q40" s="5">
        <v>44927</v>
      </c>
      <c r="R40" s="13">
        <v>1.41</v>
      </c>
      <c r="S40" s="13">
        <v>3.65</v>
      </c>
      <c r="T40" s="13">
        <v>4.18</v>
      </c>
      <c r="U40" s="13">
        <v>0.42</v>
      </c>
    </row>
    <row r="41" spans="17:21" x14ac:dyDescent="0.35">
      <c r="Q41" s="5">
        <v>44958</v>
      </c>
      <c r="R41" s="13">
        <v>0.75</v>
      </c>
      <c r="S41" s="13">
        <v>2.91</v>
      </c>
      <c r="T41" s="13">
        <v>3.52</v>
      </c>
      <c r="U41" s="13">
        <v>0.34</v>
      </c>
    </row>
    <row r="42" spans="17:21" x14ac:dyDescent="0.35">
      <c r="Q42" s="5">
        <v>44986</v>
      </c>
      <c r="R42" s="13">
        <v>0.05</v>
      </c>
      <c r="S42" s="13">
        <v>3.16</v>
      </c>
      <c r="T42" s="13">
        <v>3.06</v>
      </c>
      <c r="U42" s="13">
        <v>0.12</v>
      </c>
    </row>
    <row r="43" spans="17:21" x14ac:dyDescent="0.35">
      <c r="Q43" s="5">
        <v>45017</v>
      </c>
      <c r="R43" s="13">
        <v>-0.2</v>
      </c>
      <c r="S43" s="13">
        <v>2.89</v>
      </c>
      <c r="T43" s="13">
        <v>2.64</v>
      </c>
      <c r="U43" s="13">
        <v>-0.49</v>
      </c>
    </row>
    <row r="44" spans="17:21" x14ac:dyDescent="0.35">
      <c r="Q44" s="5">
        <v>45047</v>
      </c>
      <c r="R44" s="13">
        <v>-0.8</v>
      </c>
      <c r="S44" s="13">
        <v>1.45</v>
      </c>
      <c r="T44" s="13">
        <v>1.61</v>
      </c>
      <c r="U44" s="13">
        <v>-0.53</v>
      </c>
    </row>
    <row r="45" spans="17:21" x14ac:dyDescent="0.35">
      <c r="Q45" s="5">
        <v>45078</v>
      </c>
      <c r="R45" s="13">
        <v>-0.87</v>
      </c>
      <c r="S45" s="13">
        <v>1.31</v>
      </c>
      <c r="T45" s="13">
        <v>1.39</v>
      </c>
      <c r="U45" s="13">
        <v>-0.84</v>
      </c>
    </row>
    <row r="46" spans="17:21" x14ac:dyDescent="0.35">
      <c r="Q46" s="5">
        <v>45108</v>
      </c>
      <c r="R46" s="13">
        <v>-0.7</v>
      </c>
      <c r="S46" s="13">
        <v>1.18</v>
      </c>
      <c r="T46" s="13">
        <v>0.92</v>
      </c>
      <c r="U46" s="13">
        <v>-0.85</v>
      </c>
    </row>
    <row r="47" spans="17:21" x14ac:dyDescent="0.35">
      <c r="Q47" s="5">
        <v>45139</v>
      </c>
      <c r="R47" s="13">
        <v>-0.38</v>
      </c>
      <c r="S47" s="13">
        <v>0.96</v>
      </c>
      <c r="T47" s="13">
        <v>1.28</v>
      </c>
      <c r="U47" s="13">
        <v>-0.42</v>
      </c>
    </row>
    <row r="48" spans="17:21" x14ac:dyDescent="0.35">
      <c r="Q48" s="5">
        <v>45170</v>
      </c>
      <c r="R48" s="13">
        <v>0.12</v>
      </c>
      <c r="S48" s="13">
        <v>1.37</v>
      </c>
      <c r="T48" s="13">
        <v>1.2</v>
      </c>
      <c r="U48" s="13">
        <v>-0.17</v>
      </c>
    </row>
    <row r="49" spans="17:21" x14ac:dyDescent="0.35">
      <c r="Q49" s="5">
        <v>45200</v>
      </c>
      <c r="R49" s="13">
        <v>-0.15</v>
      </c>
      <c r="S49" s="13">
        <v>1.41</v>
      </c>
      <c r="T49" s="13">
        <v>0.68</v>
      </c>
      <c r="U49" s="13">
        <v>-0.03</v>
      </c>
    </row>
    <row r="50" spans="17:21" x14ac:dyDescent="0.35">
      <c r="Q50" s="5"/>
    </row>
    <row r="51" spans="17:21" x14ac:dyDescent="0.35">
      <c r="Q51" s="5"/>
    </row>
    <row r="52" spans="17:21" x14ac:dyDescent="0.35">
      <c r="Q52" s="5"/>
    </row>
    <row r="53" spans="17:21" x14ac:dyDescent="0.35">
      <c r="Q53" s="5"/>
    </row>
    <row r="54" spans="17:21" x14ac:dyDescent="0.35">
      <c r="Q54" s="5"/>
    </row>
    <row r="55" spans="17:21" x14ac:dyDescent="0.35">
      <c r="Q55" s="5"/>
    </row>
    <row r="56" spans="17:21" x14ac:dyDescent="0.35">
      <c r="Q56" s="5"/>
    </row>
    <row r="57" spans="17:21" x14ac:dyDescent="0.35">
      <c r="Q57" s="5"/>
    </row>
    <row r="58" spans="17:21" x14ac:dyDescent="0.35">
      <c r="Q58" s="5"/>
    </row>
    <row r="59" spans="17:21" x14ac:dyDescent="0.35">
      <c r="Q59" s="5"/>
    </row>
    <row r="60" spans="17:21" x14ac:dyDescent="0.35">
      <c r="Q60" s="5"/>
    </row>
    <row r="61" spans="17:21" x14ac:dyDescent="0.35">
      <c r="Q61" s="5"/>
    </row>
    <row r="62" spans="17:21" ht="15" customHeight="1" x14ac:dyDescent="0.35">
      <c r="Q62" s="5"/>
    </row>
    <row r="63" spans="17:21" ht="15" customHeight="1" x14ac:dyDescent="0.35">
      <c r="Q63" s="5"/>
    </row>
    <row r="64" spans="17:21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18" width="16.1796875" style="13" customWidth="1"/>
    <col min="19" max="22" width="16.1796875" style="14" customWidth="1"/>
    <col min="23" max="23" width="14.1796875" style="14" customWidth="1"/>
  </cols>
  <sheetData>
    <row r="1" spans="1:18" hidden="1" x14ac:dyDescent="0.35"/>
    <row r="2" spans="1:18" hidden="1" x14ac:dyDescent="0.35"/>
    <row r="3" spans="1:18" hidden="1" x14ac:dyDescent="0.35"/>
    <row r="4" spans="1:18" s="1" customFormat="1" ht="51.75" customHeight="1" x14ac:dyDescent="0.35">
      <c r="A4" s="20" t="s">
        <v>51</v>
      </c>
      <c r="Q4" s="2" t="s">
        <v>0</v>
      </c>
      <c r="R4" s="3" t="s">
        <v>14</v>
      </c>
    </row>
    <row r="5" spans="1:18" x14ac:dyDescent="0.35">
      <c r="Q5" s="4">
        <v>43862</v>
      </c>
      <c r="R5" s="13">
        <v>1.19</v>
      </c>
    </row>
    <row r="6" spans="1:18" x14ac:dyDescent="0.35">
      <c r="Q6" s="5">
        <v>43891</v>
      </c>
      <c r="R6" s="13">
        <v>2.5499999999999998</v>
      </c>
    </row>
    <row r="7" spans="1:18" x14ac:dyDescent="0.3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43922</v>
      </c>
      <c r="R7" s="13">
        <v>3.16</v>
      </c>
    </row>
    <row r="8" spans="1:18" x14ac:dyDescent="0.35">
      <c r="B8" s="6" t="s">
        <v>310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43952</v>
      </c>
      <c r="R8" s="13">
        <v>2.54</v>
      </c>
    </row>
    <row r="9" spans="1:18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43983</v>
      </c>
      <c r="R9" s="13">
        <v>2.25</v>
      </c>
    </row>
    <row r="10" spans="1:18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44013</v>
      </c>
      <c r="R10" s="13">
        <v>2.74</v>
      </c>
    </row>
    <row r="11" spans="1:18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44044</v>
      </c>
      <c r="R11" s="13">
        <v>1.35</v>
      </c>
    </row>
    <row r="12" spans="1:18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44075</v>
      </c>
      <c r="R12" s="13">
        <v>0.62</v>
      </c>
    </row>
    <row r="13" spans="1:18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44105</v>
      </c>
      <c r="R13" s="13">
        <v>0.12</v>
      </c>
    </row>
    <row r="14" spans="1:18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44136</v>
      </c>
      <c r="R14" s="13">
        <v>0.74</v>
      </c>
    </row>
    <row r="15" spans="1:18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44166</v>
      </c>
      <c r="R15" s="13">
        <v>1.66</v>
      </c>
    </row>
    <row r="16" spans="1:18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44197</v>
      </c>
      <c r="R16" s="13">
        <v>1.33</v>
      </c>
    </row>
    <row r="17" spans="2:18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44228</v>
      </c>
      <c r="R17" s="13">
        <v>1.91</v>
      </c>
    </row>
    <row r="18" spans="2:18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44256</v>
      </c>
      <c r="R18" s="13">
        <v>2.2000000000000002</v>
      </c>
    </row>
    <row r="19" spans="2:18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44287</v>
      </c>
      <c r="R19" s="13">
        <v>2.68</v>
      </c>
    </row>
    <row r="20" spans="2:18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44317</v>
      </c>
      <c r="R20" s="13">
        <v>2.98</v>
      </c>
    </row>
    <row r="21" spans="2:18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44348</v>
      </c>
      <c r="R21" s="13">
        <v>2.69</v>
      </c>
    </row>
    <row r="22" spans="2:18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44378</v>
      </c>
      <c r="R22" s="13">
        <v>2.92</v>
      </c>
    </row>
    <row r="23" spans="2:18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44409</v>
      </c>
      <c r="R23" s="13">
        <v>3.23</v>
      </c>
    </row>
    <row r="24" spans="2:18" x14ac:dyDescent="0.35">
      <c r="Q24" s="5">
        <v>44440</v>
      </c>
      <c r="R24" s="13">
        <v>3.28</v>
      </c>
    </row>
    <row r="25" spans="2:18" x14ac:dyDescent="0.35">
      <c r="Q25" s="5">
        <v>44470</v>
      </c>
      <c r="R25" s="13">
        <v>3.81</v>
      </c>
    </row>
    <row r="26" spans="2:18" x14ac:dyDescent="0.35">
      <c r="Q26" s="5">
        <v>44501</v>
      </c>
      <c r="R26" s="13">
        <v>4.21</v>
      </c>
    </row>
    <row r="27" spans="2:18" x14ac:dyDescent="0.35">
      <c r="Q27" s="5">
        <v>44531</v>
      </c>
      <c r="R27" s="13">
        <v>4.29</v>
      </c>
    </row>
    <row r="28" spans="2:18" x14ac:dyDescent="0.35">
      <c r="B28" t="s">
        <v>311</v>
      </c>
      <c r="Q28" s="5">
        <v>44562</v>
      </c>
      <c r="R28" s="13">
        <v>3.57</v>
      </c>
    </row>
    <row r="29" spans="2:18" x14ac:dyDescent="0.35">
      <c r="Q29" s="5">
        <v>44593</v>
      </c>
      <c r="R29" s="13">
        <v>2.73</v>
      </c>
    </row>
    <row r="30" spans="2:18" x14ac:dyDescent="0.35">
      <c r="Q30" s="5">
        <v>44621</v>
      </c>
      <c r="R30" s="13">
        <v>2.75</v>
      </c>
    </row>
    <row r="31" spans="2:18" x14ac:dyDescent="0.35">
      <c r="Q31" s="5">
        <v>44652</v>
      </c>
      <c r="R31" s="13">
        <v>3.42</v>
      </c>
    </row>
    <row r="32" spans="2:18" x14ac:dyDescent="0.35">
      <c r="Q32" s="5">
        <v>44682</v>
      </c>
      <c r="R32" s="13">
        <v>2.64</v>
      </c>
    </row>
    <row r="33" spans="17:18" x14ac:dyDescent="0.35">
      <c r="Q33" s="5">
        <v>44713</v>
      </c>
      <c r="R33" s="13">
        <v>2.34</v>
      </c>
    </row>
    <row r="34" spans="17:18" x14ac:dyDescent="0.35">
      <c r="Q34" s="5">
        <v>44743</v>
      </c>
      <c r="R34" s="13">
        <v>1.77</v>
      </c>
    </row>
    <row r="35" spans="17:18" x14ac:dyDescent="0.35">
      <c r="Q35" s="5">
        <v>44774</v>
      </c>
      <c r="R35" s="13">
        <v>1.46</v>
      </c>
    </row>
    <row r="36" spans="17:18" x14ac:dyDescent="0.35">
      <c r="Q36" s="5">
        <v>44805</v>
      </c>
      <c r="R36" s="13">
        <v>0.91</v>
      </c>
    </row>
    <row r="37" spans="17:18" x14ac:dyDescent="0.35">
      <c r="Q37" s="5">
        <v>44835</v>
      </c>
      <c r="R37" s="13">
        <v>1.04</v>
      </c>
    </row>
    <row r="38" spans="17:18" x14ac:dyDescent="0.35">
      <c r="Q38" s="5">
        <v>44866</v>
      </c>
      <c r="R38" s="13">
        <v>1.21</v>
      </c>
    </row>
    <row r="39" spans="17:18" x14ac:dyDescent="0.35">
      <c r="Q39" s="5">
        <v>44896</v>
      </c>
      <c r="R39" s="13">
        <v>1.29</v>
      </c>
    </row>
    <row r="40" spans="17:18" x14ac:dyDescent="0.35">
      <c r="Q40" s="5">
        <v>44927</v>
      </c>
      <c r="R40" s="13">
        <v>1.02</v>
      </c>
    </row>
    <row r="41" spans="17:18" x14ac:dyDescent="0.35">
      <c r="Q41" s="5">
        <v>44958</v>
      </c>
      <c r="R41" s="13">
        <v>-0.26</v>
      </c>
    </row>
    <row r="42" spans="17:18" x14ac:dyDescent="0.35">
      <c r="Q42" s="5">
        <v>44986</v>
      </c>
      <c r="R42" s="13">
        <v>-1.1499999999999999</v>
      </c>
    </row>
    <row r="43" spans="17:18" x14ac:dyDescent="0.35">
      <c r="Q43" s="5">
        <v>45017</v>
      </c>
      <c r="R43" s="13">
        <v>-1.33</v>
      </c>
    </row>
    <row r="44" spans="17:18" x14ac:dyDescent="0.35">
      <c r="Q44" s="5">
        <v>45047</v>
      </c>
      <c r="R44" s="13">
        <v>-1.54</v>
      </c>
    </row>
    <row r="45" spans="17:18" x14ac:dyDescent="0.35">
      <c r="Q45" s="5">
        <v>45078</v>
      </c>
      <c r="R45" s="13">
        <v>-1.0900000000000001</v>
      </c>
    </row>
    <row r="46" spans="17:18" x14ac:dyDescent="0.35">
      <c r="Q46" s="5">
        <v>45108</v>
      </c>
      <c r="R46" s="13">
        <v>-0.83</v>
      </c>
    </row>
    <row r="47" spans="17:18" x14ac:dyDescent="0.35">
      <c r="Q47" s="5">
        <v>45139</v>
      </c>
      <c r="R47" s="13">
        <v>-1.07</v>
      </c>
    </row>
    <row r="48" spans="17:18" x14ac:dyDescent="0.35">
      <c r="Q48" s="5">
        <v>45170</v>
      </c>
      <c r="R48" s="13">
        <v>-0.7</v>
      </c>
    </row>
    <row r="49" spans="17:18" x14ac:dyDescent="0.35">
      <c r="Q49" s="5">
        <v>45200</v>
      </c>
      <c r="R49" s="13">
        <v>-1.74</v>
      </c>
    </row>
    <row r="50" spans="17:18" x14ac:dyDescent="0.35">
      <c r="Q50" s="5"/>
    </row>
    <row r="51" spans="17:18" x14ac:dyDescent="0.35">
      <c r="Q51" s="5"/>
    </row>
    <row r="52" spans="17:18" x14ac:dyDescent="0.35">
      <c r="Q52" s="5"/>
    </row>
    <row r="53" spans="17:18" x14ac:dyDescent="0.35">
      <c r="Q53" s="5"/>
    </row>
    <row r="54" spans="17:18" x14ac:dyDescent="0.35">
      <c r="Q54" s="5"/>
    </row>
    <row r="55" spans="17:18" x14ac:dyDescent="0.35">
      <c r="Q55" s="5"/>
    </row>
    <row r="56" spans="17:18" x14ac:dyDescent="0.35">
      <c r="Q56" s="5"/>
    </row>
    <row r="57" spans="17:18" x14ac:dyDescent="0.35">
      <c r="Q57" s="5"/>
    </row>
    <row r="58" spans="17:18" x14ac:dyDescent="0.35">
      <c r="Q58" s="5"/>
    </row>
    <row r="59" spans="17:18" x14ac:dyDescent="0.35">
      <c r="Q59" s="5"/>
    </row>
    <row r="60" spans="17:18" x14ac:dyDescent="0.35">
      <c r="Q60" s="5"/>
    </row>
    <row r="61" spans="17:18" x14ac:dyDescent="0.35">
      <c r="Q61" s="5"/>
    </row>
    <row r="62" spans="17:18" ht="15" customHeight="1" x14ac:dyDescent="0.35">
      <c r="Q62" s="5"/>
    </row>
    <row r="63" spans="17:18" ht="15" customHeight="1" x14ac:dyDescent="0.35">
      <c r="Q63" s="5"/>
    </row>
    <row r="64" spans="17:18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F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0" width="16.1796875" style="13" customWidth="1"/>
    <col min="21" max="22" width="16.1796875" style="14" customWidth="1"/>
    <col min="23" max="23" width="14.1796875" style="14" customWidth="1"/>
    <col min="24" max="25" width="7.1796875" customWidth="1"/>
  </cols>
  <sheetData>
    <row r="1" spans="1:20" hidden="1" x14ac:dyDescent="0.35"/>
    <row r="2" spans="1:20" hidden="1" x14ac:dyDescent="0.35"/>
    <row r="3" spans="1:20" hidden="1" x14ac:dyDescent="0.35"/>
    <row r="4" spans="1:20" s="1" customFormat="1" ht="51.75" customHeight="1" x14ac:dyDescent="0.35">
      <c r="A4" s="20" t="s">
        <v>51</v>
      </c>
      <c r="Q4" s="2" t="s">
        <v>0</v>
      </c>
      <c r="R4" s="3" t="s">
        <v>15</v>
      </c>
      <c r="S4" s="3" t="s">
        <v>101</v>
      </c>
      <c r="T4" s="3" t="s">
        <v>102</v>
      </c>
    </row>
    <row r="5" spans="1:20" x14ac:dyDescent="0.35">
      <c r="Q5" s="4">
        <v>43800</v>
      </c>
      <c r="R5" s="13">
        <v>100</v>
      </c>
      <c r="S5" s="13">
        <v>100</v>
      </c>
      <c r="T5" s="13">
        <v>100</v>
      </c>
    </row>
    <row r="6" spans="1:20" x14ac:dyDescent="0.35">
      <c r="Q6" s="5">
        <v>43831</v>
      </c>
      <c r="R6" s="13">
        <v>98.45</v>
      </c>
      <c r="S6" s="13">
        <v>101.36</v>
      </c>
      <c r="T6" s="13">
        <v>100.37</v>
      </c>
    </row>
    <row r="7" spans="1:20" x14ac:dyDescent="0.3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43862</v>
      </c>
      <c r="R7" s="13">
        <v>97.62</v>
      </c>
      <c r="S7" s="13">
        <v>100.27</v>
      </c>
      <c r="T7" s="13">
        <v>100.09</v>
      </c>
    </row>
    <row r="8" spans="1:20" x14ac:dyDescent="0.35">
      <c r="B8" s="6" t="s">
        <v>313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43891</v>
      </c>
      <c r="R8" s="13">
        <v>100.04</v>
      </c>
      <c r="S8" s="13">
        <v>98.82</v>
      </c>
      <c r="T8" s="13">
        <v>98.98</v>
      </c>
    </row>
    <row r="9" spans="1:20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43922</v>
      </c>
      <c r="R9" s="13">
        <v>99.46</v>
      </c>
      <c r="S9" s="13">
        <v>93.9</v>
      </c>
      <c r="T9" s="13">
        <v>97.67</v>
      </c>
    </row>
    <row r="10" spans="1:20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43952</v>
      </c>
      <c r="R10" s="13">
        <v>98.87</v>
      </c>
      <c r="S10" s="13">
        <v>96.72</v>
      </c>
      <c r="T10" s="13">
        <v>98.33</v>
      </c>
    </row>
    <row r="11" spans="1:20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43983</v>
      </c>
      <c r="R11" s="13">
        <v>99.56</v>
      </c>
      <c r="S11" s="13">
        <v>97.27</v>
      </c>
      <c r="T11" s="13">
        <v>97.67</v>
      </c>
    </row>
    <row r="12" spans="1:20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44013</v>
      </c>
      <c r="R12" s="13">
        <v>98.26</v>
      </c>
      <c r="S12" s="13">
        <v>96.63</v>
      </c>
      <c r="T12" s="13">
        <v>97.58</v>
      </c>
    </row>
    <row r="13" spans="1:20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44044</v>
      </c>
      <c r="R13" s="13">
        <v>97.72</v>
      </c>
      <c r="S13" s="13">
        <v>97</v>
      </c>
      <c r="T13" s="13">
        <v>97.58</v>
      </c>
    </row>
    <row r="14" spans="1:20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44075</v>
      </c>
      <c r="R14" s="13">
        <v>99.67</v>
      </c>
      <c r="S14" s="13">
        <v>96.63</v>
      </c>
      <c r="T14" s="13">
        <v>97.67</v>
      </c>
    </row>
    <row r="15" spans="1:20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44105</v>
      </c>
      <c r="R15" s="13">
        <v>100.03</v>
      </c>
      <c r="S15" s="13">
        <v>96.72</v>
      </c>
      <c r="T15" s="13">
        <v>98.42</v>
      </c>
    </row>
    <row r="16" spans="1:20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44136</v>
      </c>
      <c r="R16" s="13">
        <v>100.04</v>
      </c>
      <c r="S16" s="13">
        <v>97.27</v>
      </c>
      <c r="T16" s="13">
        <v>98.05</v>
      </c>
    </row>
    <row r="17" spans="2:20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44166</v>
      </c>
      <c r="R17" s="13">
        <v>99.43</v>
      </c>
      <c r="S17" s="13">
        <v>98.36</v>
      </c>
      <c r="T17" s="13">
        <v>98.98</v>
      </c>
    </row>
    <row r="18" spans="2:20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44197</v>
      </c>
      <c r="R18" s="13">
        <v>98.71</v>
      </c>
      <c r="S18" s="13">
        <v>99.18</v>
      </c>
      <c r="T18" s="13">
        <v>100.74</v>
      </c>
    </row>
    <row r="19" spans="2:20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44228</v>
      </c>
      <c r="R19" s="13">
        <v>98.08</v>
      </c>
      <c r="S19" s="13">
        <v>100.36</v>
      </c>
      <c r="T19" s="13">
        <v>101.67</v>
      </c>
    </row>
    <row r="20" spans="2:20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44256</v>
      </c>
      <c r="R20" s="13">
        <v>100.38</v>
      </c>
      <c r="S20" s="13">
        <v>102.46</v>
      </c>
      <c r="T20" s="13">
        <v>102.79</v>
      </c>
    </row>
    <row r="21" spans="2:20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44287</v>
      </c>
      <c r="R21" s="13">
        <v>100.89</v>
      </c>
      <c r="S21" s="13">
        <v>103.91</v>
      </c>
      <c r="T21" s="13">
        <v>104.19</v>
      </c>
    </row>
    <row r="22" spans="2:20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44317</v>
      </c>
      <c r="R22" s="13">
        <v>101.11</v>
      </c>
      <c r="S22" s="13">
        <v>104.73</v>
      </c>
      <c r="T22" s="13">
        <v>106.14</v>
      </c>
    </row>
    <row r="23" spans="2:20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44348</v>
      </c>
      <c r="R23" s="13">
        <v>101.21</v>
      </c>
      <c r="S23" s="13">
        <v>106.46</v>
      </c>
      <c r="T23" s="13">
        <v>107.35</v>
      </c>
    </row>
    <row r="24" spans="2:20" x14ac:dyDescent="0.35">
      <c r="Q24" s="5">
        <v>44378</v>
      </c>
      <c r="R24" s="13">
        <v>100.31</v>
      </c>
      <c r="S24" s="13">
        <v>108.28</v>
      </c>
      <c r="T24" s="13">
        <v>108.56</v>
      </c>
    </row>
    <row r="25" spans="2:20" x14ac:dyDescent="0.35">
      <c r="Q25" s="5">
        <v>44409</v>
      </c>
      <c r="R25" s="13">
        <v>99.79</v>
      </c>
      <c r="S25" s="13">
        <v>110.83</v>
      </c>
      <c r="T25" s="13">
        <v>109.49</v>
      </c>
    </row>
    <row r="26" spans="2:20" x14ac:dyDescent="0.35">
      <c r="Q26" s="5">
        <v>44440</v>
      </c>
      <c r="R26" s="13">
        <v>101.44</v>
      </c>
      <c r="S26" s="13">
        <v>111.46</v>
      </c>
      <c r="T26" s="13">
        <v>110.14</v>
      </c>
    </row>
    <row r="27" spans="2:20" x14ac:dyDescent="0.35">
      <c r="Q27" s="5">
        <v>44470</v>
      </c>
      <c r="R27" s="13">
        <v>102.18</v>
      </c>
      <c r="S27" s="13">
        <v>113.28</v>
      </c>
      <c r="T27" s="13">
        <v>112</v>
      </c>
    </row>
    <row r="28" spans="2:20" x14ac:dyDescent="0.35">
      <c r="B28" t="s">
        <v>314</v>
      </c>
      <c r="Q28" s="5">
        <v>44501</v>
      </c>
      <c r="R28" s="13">
        <v>102.77</v>
      </c>
      <c r="S28" s="13">
        <v>113.1</v>
      </c>
      <c r="T28" s="13">
        <v>112.09</v>
      </c>
    </row>
    <row r="29" spans="2:20" x14ac:dyDescent="0.35">
      <c r="Q29" s="5">
        <v>44531</v>
      </c>
      <c r="R29" s="13">
        <v>102.62</v>
      </c>
      <c r="S29" s="13">
        <v>115.1</v>
      </c>
      <c r="T29" s="13">
        <v>112.28</v>
      </c>
    </row>
    <row r="30" spans="2:20" x14ac:dyDescent="0.35">
      <c r="Q30" s="5">
        <v>44562</v>
      </c>
      <c r="R30" s="13">
        <v>102.86</v>
      </c>
      <c r="S30" s="13">
        <v>121.75</v>
      </c>
      <c r="T30" s="13">
        <v>118.51</v>
      </c>
    </row>
    <row r="31" spans="2:20" x14ac:dyDescent="0.35">
      <c r="Q31" s="5">
        <v>44593</v>
      </c>
      <c r="R31" s="13">
        <v>103.22</v>
      </c>
      <c r="S31" s="13">
        <v>123.75</v>
      </c>
      <c r="T31" s="13">
        <v>120.65</v>
      </c>
    </row>
    <row r="32" spans="2:20" x14ac:dyDescent="0.35">
      <c r="Q32" s="5">
        <v>44621</v>
      </c>
      <c r="R32" s="13">
        <v>107.2</v>
      </c>
      <c r="S32" s="13">
        <v>127.39</v>
      </c>
      <c r="T32" s="13">
        <v>123.72</v>
      </c>
    </row>
    <row r="33" spans="17:20" x14ac:dyDescent="0.35">
      <c r="Q33" s="5">
        <v>44652</v>
      </c>
      <c r="R33" s="13">
        <v>109.77</v>
      </c>
      <c r="S33" s="13">
        <v>129.12</v>
      </c>
      <c r="T33" s="13">
        <v>125.95</v>
      </c>
    </row>
    <row r="34" spans="17:20" x14ac:dyDescent="0.35">
      <c r="Q34" s="5">
        <v>44682</v>
      </c>
      <c r="R34" s="13">
        <v>111.41</v>
      </c>
      <c r="S34" s="13">
        <v>130.21</v>
      </c>
      <c r="T34" s="13">
        <v>128</v>
      </c>
    </row>
    <row r="35" spans="17:20" x14ac:dyDescent="0.35">
      <c r="Q35" s="5">
        <v>44713</v>
      </c>
      <c r="R35" s="13">
        <v>112.74</v>
      </c>
      <c r="S35" s="13">
        <v>134.12</v>
      </c>
      <c r="T35" s="13">
        <v>129.21</v>
      </c>
    </row>
    <row r="36" spans="17:20" x14ac:dyDescent="0.35">
      <c r="Q36" s="5">
        <v>44743</v>
      </c>
      <c r="R36" s="13">
        <v>112.13</v>
      </c>
      <c r="S36" s="13">
        <v>134.30000000000001</v>
      </c>
      <c r="T36" s="13">
        <v>129.02000000000001</v>
      </c>
    </row>
    <row r="37" spans="17:20" x14ac:dyDescent="0.35">
      <c r="Q37" s="5">
        <v>44774</v>
      </c>
      <c r="R37" s="13">
        <v>111.1</v>
      </c>
      <c r="S37" s="13">
        <v>137.49</v>
      </c>
      <c r="T37" s="13">
        <v>129.21</v>
      </c>
    </row>
    <row r="38" spans="17:20" x14ac:dyDescent="0.35">
      <c r="Q38" s="5">
        <v>44805</v>
      </c>
      <c r="R38" s="13">
        <v>113.49</v>
      </c>
      <c r="S38" s="13">
        <v>131.38999999999999</v>
      </c>
      <c r="T38" s="13">
        <v>127.72</v>
      </c>
    </row>
    <row r="39" spans="17:20" x14ac:dyDescent="0.35">
      <c r="Q39" s="5">
        <v>44835</v>
      </c>
      <c r="R39" s="13">
        <v>115.91</v>
      </c>
      <c r="S39" s="13">
        <v>129.75</v>
      </c>
      <c r="T39" s="13">
        <v>128.65</v>
      </c>
    </row>
    <row r="40" spans="17:20" x14ac:dyDescent="0.35">
      <c r="Q40" s="5">
        <v>44866</v>
      </c>
      <c r="R40" s="13">
        <v>116.74</v>
      </c>
      <c r="S40" s="13">
        <v>130.57</v>
      </c>
      <c r="T40" s="13">
        <v>126.98</v>
      </c>
    </row>
    <row r="41" spans="17:20" x14ac:dyDescent="0.35">
      <c r="Q41" s="5">
        <v>44896</v>
      </c>
      <c r="R41" s="13">
        <v>116.2</v>
      </c>
      <c r="S41" s="13">
        <v>129.30000000000001</v>
      </c>
      <c r="T41" s="13">
        <v>126.42</v>
      </c>
    </row>
    <row r="42" spans="17:20" x14ac:dyDescent="0.35">
      <c r="Q42" s="5">
        <v>44927</v>
      </c>
      <c r="R42" s="13">
        <v>114.4</v>
      </c>
      <c r="S42" s="13">
        <v>128.47999999999999</v>
      </c>
      <c r="T42" s="13">
        <v>127.91</v>
      </c>
    </row>
    <row r="43" spans="17:20" x14ac:dyDescent="0.35">
      <c r="Q43" s="5">
        <v>44958</v>
      </c>
      <c r="R43" s="13">
        <v>114.14</v>
      </c>
      <c r="S43" s="13">
        <v>128.47999999999999</v>
      </c>
      <c r="T43" s="13">
        <v>127.91</v>
      </c>
    </row>
    <row r="44" spans="17:20" x14ac:dyDescent="0.35">
      <c r="Q44" s="5">
        <v>44986</v>
      </c>
      <c r="R44" s="13">
        <v>116.97</v>
      </c>
      <c r="S44" s="13">
        <v>127.02</v>
      </c>
      <c r="T44" s="13">
        <v>127.72</v>
      </c>
    </row>
    <row r="45" spans="17:20" x14ac:dyDescent="0.35">
      <c r="Q45" s="5">
        <v>45017</v>
      </c>
      <c r="R45" s="13">
        <v>116.65</v>
      </c>
      <c r="S45" s="13">
        <v>125.39</v>
      </c>
      <c r="T45" s="13">
        <v>125.95</v>
      </c>
    </row>
    <row r="46" spans="17:20" x14ac:dyDescent="0.35">
      <c r="Q46" s="5">
        <v>45047</v>
      </c>
      <c r="R46" s="13">
        <v>115.12</v>
      </c>
      <c r="S46" s="13">
        <v>124.93</v>
      </c>
      <c r="T46" s="13">
        <v>124.65</v>
      </c>
    </row>
    <row r="47" spans="17:20" x14ac:dyDescent="0.35">
      <c r="Q47" s="5">
        <v>45078</v>
      </c>
      <c r="R47" s="13">
        <v>115.1</v>
      </c>
      <c r="S47" s="13">
        <v>123.93</v>
      </c>
      <c r="T47" s="13">
        <v>124.19</v>
      </c>
    </row>
    <row r="48" spans="17:20" x14ac:dyDescent="0.35">
      <c r="Q48" s="5">
        <v>45108</v>
      </c>
      <c r="R48" s="13">
        <v>114.01</v>
      </c>
      <c r="S48" s="13">
        <v>122.75</v>
      </c>
      <c r="T48" s="13">
        <v>124</v>
      </c>
    </row>
    <row r="49" spans="17:20" x14ac:dyDescent="0.35">
      <c r="Q49" s="5">
        <v>45139</v>
      </c>
      <c r="R49" s="13">
        <v>114.17</v>
      </c>
      <c r="S49" s="13">
        <v>122.66</v>
      </c>
      <c r="T49" s="13">
        <v>123.44</v>
      </c>
    </row>
    <row r="50" spans="17:20" x14ac:dyDescent="0.35">
      <c r="Q50" s="5">
        <v>45170</v>
      </c>
      <c r="R50" s="13">
        <v>116.94</v>
      </c>
      <c r="S50" s="13" t="s">
        <v>122</v>
      </c>
      <c r="T50" s="13" t="s">
        <v>122</v>
      </c>
    </row>
    <row r="51" spans="17:20" x14ac:dyDescent="0.35">
      <c r="Q51" s="5">
        <v>45200</v>
      </c>
      <c r="R51" s="13">
        <v>116.94</v>
      </c>
      <c r="S51" s="13" t="s">
        <v>122</v>
      </c>
      <c r="T51" s="13" t="s">
        <v>122</v>
      </c>
    </row>
    <row r="52" spans="17:20" x14ac:dyDescent="0.35">
      <c r="Q52" s="5"/>
    </row>
    <row r="53" spans="17:20" x14ac:dyDescent="0.35">
      <c r="Q53" s="5"/>
    </row>
    <row r="54" spans="17:20" x14ac:dyDescent="0.35">
      <c r="Q54" s="5"/>
    </row>
    <row r="55" spans="17:20" x14ac:dyDescent="0.35">
      <c r="Q55" s="5"/>
    </row>
    <row r="56" spans="17:20" x14ac:dyDescent="0.35">
      <c r="Q56" s="5"/>
    </row>
    <row r="57" spans="17:20" x14ac:dyDescent="0.35">
      <c r="Q57" s="5"/>
    </row>
    <row r="58" spans="17:20" x14ac:dyDescent="0.35">
      <c r="Q58" s="5"/>
    </row>
    <row r="59" spans="17:20" x14ac:dyDescent="0.35">
      <c r="Q59" s="5"/>
    </row>
    <row r="60" spans="17:20" x14ac:dyDescent="0.35">
      <c r="Q60" s="5"/>
    </row>
    <row r="61" spans="17:20" x14ac:dyDescent="0.35">
      <c r="Q61" s="5"/>
    </row>
    <row r="62" spans="17:20" ht="15" customHeight="1" x14ac:dyDescent="0.35">
      <c r="Q62" s="5"/>
    </row>
    <row r="63" spans="17:20" ht="15" customHeight="1" x14ac:dyDescent="0.35">
      <c r="Q63" s="5"/>
    </row>
    <row r="64" spans="17:20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10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20" t="s">
        <v>51</v>
      </c>
      <c r="Q4" s="2" t="s">
        <v>0</v>
      </c>
      <c r="R4" s="3" t="s">
        <v>118</v>
      </c>
      <c r="S4" s="3" t="s">
        <v>16</v>
      </c>
      <c r="T4" s="12"/>
      <c r="U4" s="12"/>
    </row>
    <row r="5" spans="1:21" x14ac:dyDescent="0.35">
      <c r="Q5" s="4">
        <v>43862</v>
      </c>
      <c r="R5" s="13">
        <v>1.22</v>
      </c>
      <c r="S5" s="13">
        <v>0.38</v>
      </c>
    </row>
    <row r="6" spans="1:21" x14ac:dyDescent="0.35">
      <c r="Q6" s="5">
        <v>43891</v>
      </c>
      <c r="R6" s="13">
        <v>0.75</v>
      </c>
      <c r="S6" s="13">
        <v>-1.87</v>
      </c>
    </row>
    <row r="7" spans="1:21" x14ac:dyDescent="0.3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43922</v>
      </c>
      <c r="R7" s="13">
        <v>0.31</v>
      </c>
      <c r="S7" s="13">
        <v>-4.17</v>
      </c>
    </row>
    <row r="8" spans="1:21" x14ac:dyDescent="0.3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43952</v>
      </c>
      <c r="R8" s="13">
        <v>0.09</v>
      </c>
      <c r="S8" s="13">
        <v>-4.74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43983</v>
      </c>
      <c r="R9" s="13">
        <v>0.27</v>
      </c>
      <c r="S9" s="13">
        <v>-3.12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44013</v>
      </c>
      <c r="R10" s="13">
        <v>0.39</v>
      </c>
      <c r="S10" s="13">
        <v>-2.64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44044</v>
      </c>
      <c r="R11" s="13">
        <v>-0.17</v>
      </c>
      <c r="S11" s="13">
        <v>-2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44075</v>
      </c>
      <c r="R12" s="13">
        <v>-0.31</v>
      </c>
      <c r="S12" s="13">
        <v>-2.63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44105</v>
      </c>
      <c r="R13" s="13">
        <v>-0.28000000000000003</v>
      </c>
      <c r="S13" s="13">
        <v>-2.38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44136</v>
      </c>
      <c r="R14" s="13">
        <v>-0.28999999999999998</v>
      </c>
      <c r="S14" s="13">
        <v>-2.08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44166</v>
      </c>
      <c r="R15" s="13">
        <v>-0.27</v>
      </c>
      <c r="S15" s="13">
        <v>-1.54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44197</v>
      </c>
      <c r="R16" s="13">
        <v>0.91</v>
      </c>
      <c r="S16" s="13">
        <v>-0.42</v>
      </c>
    </row>
    <row r="17" spans="2:19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44228</v>
      </c>
      <c r="R17" s="13">
        <v>0.94</v>
      </c>
      <c r="S17" s="13">
        <v>1.49</v>
      </c>
    </row>
    <row r="18" spans="2:19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44256</v>
      </c>
      <c r="R18" s="13">
        <v>1.33</v>
      </c>
      <c r="S18" s="13">
        <v>4.9400000000000004</v>
      </c>
    </row>
    <row r="19" spans="2:19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44287</v>
      </c>
      <c r="R19" s="13">
        <v>1.62</v>
      </c>
      <c r="S19" s="13">
        <v>7.79</v>
      </c>
    </row>
    <row r="20" spans="2:19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44317</v>
      </c>
      <c r="R20" s="13">
        <v>1.98</v>
      </c>
      <c r="S20" s="13">
        <v>9.5299999999999994</v>
      </c>
    </row>
    <row r="21" spans="2:19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44348</v>
      </c>
      <c r="R21" s="13">
        <v>1.9</v>
      </c>
      <c r="S21" s="13">
        <v>9.4700000000000006</v>
      </c>
    </row>
    <row r="22" spans="2:19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44378</v>
      </c>
      <c r="R22" s="13">
        <v>2.16</v>
      </c>
      <c r="S22" s="13">
        <v>10.06</v>
      </c>
    </row>
    <row r="23" spans="2:19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44409</v>
      </c>
      <c r="R23" s="13">
        <v>2.96</v>
      </c>
      <c r="S23" s="13">
        <v>10.49</v>
      </c>
    </row>
    <row r="24" spans="2:19" x14ac:dyDescent="0.35">
      <c r="Q24" s="5">
        <v>44440</v>
      </c>
      <c r="R24" s="13">
        <v>3.36</v>
      </c>
      <c r="S24" s="13">
        <v>11.72</v>
      </c>
    </row>
    <row r="25" spans="2:19" x14ac:dyDescent="0.35">
      <c r="Q25" s="5">
        <v>44470</v>
      </c>
      <c r="R25" s="13">
        <v>4.05</v>
      </c>
      <c r="S25" s="13">
        <v>13.69</v>
      </c>
    </row>
    <row r="26" spans="2:19" x14ac:dyDescent="0.35">
      <c r="Q26" s="5">
        <v>44501</v>
      </c>
      <c r="R26" s="13">
        <v>4.87</v>
      </c>
      <c r="S26" s="13">
        <v>14.74</v>
      </c>
    </row>
    <row r="27" spans="2:19" x14ac:dyDescent="0.35">
      <c r="Q27" s="5">
        <v>44531</v>
      </c>
      <c r="R27" s="13">
        <v>4.96</v>
      </c>
      <c r="S27" s="13">
        <v>14.08</v>
      </c>
    </row>
    <row r="28" spans="2:19" x14ac:dyDescent="0.35">
      <c r="B28" t="s">
        <v>316</v>
      </c>
      <c r="Q28" s="5">
        <v>44562</v>
      </c>
      <c r="R28" s="13">
        <v>5.1100000000000003</v>
      </c>
      <c r="S28" s="13">
        <v>15.43</v>
      </c>
    </row>
    <row r="29" spans="2:19" x14ac:dyDescent="0.35">
      <c r="Q29" s="5">
        <v>44593</v>
      </c>
      <c r="R29" s="13">
        <v>5.87</v>
      </c>
      <c r="S29" s="13">
        <v>16.07</v>
      </c>
    </row>
    <row r="30" spans="2:19" x14ac:dyDescent="0.35">
      <c r="Q30" s="5">
        <v>44621</v>
      </c>
      <c r="R30" s="13">
        <v>7.44</v>
      </c>
      <c r="S30" s="13">
        <v>19.59</v>
      </c>
    </row>
    <row r="31" spans="2:19" x14ac:dyDescent="0.35">
      <c r="Q31" s="5">
        <v>44652</v>
      </c>
      <c r="R31" s="13">
        <v>7.44</v>
      </c>
      <c r="S31" s="13">
        <v>21.6</v>
      </c>
    </row>
    <row r="32" spans="2:19" x14ac:dyDescent="0.35">
      <c r="Q32" s="5">
        <v>44682</v>
      </c>
      <c r="R32" s="13">
        <v>8.0500000000000007</v>
      </c>
      <c r="S32" s="13">
        <v>21.98</v>
      </c>
    </row>
    <row r="33" spans="17:19" x14ac:dyDescent="0.35">
      <c r="Q33" s="5">
        <v>44713</v>
      </c>
      <c r="R33" s="13">
        <v>8.64</v>
      </c>
      <c r="S33" s="13">
        <v>23.18</v>
      </c>
    </row>
    <row r="34" spans="17:19" x14ac:dyDescent="0.35">
      <c r="Q34" s="5">
        <v>44743</v>
      </c>
      <c r="R34" s="13">
        <v>8.8699999999999992</v>
      </c>
      <c r="S34" s="13">
        <v>20.96</v>
      </c>
    </row>
    <row r="35" spans="17:19" x14ac:dyDescent="0.35">
      <c r="Q35" s="5">
        <v>44774</v>
      </c>
      <c r="R35" s="13">
        <v>9.14</v>
      </c>
      <c r="S35" s="13">
        <v>19.41</v>
      </c>
    </row>
    <row r="36" spans="17:19" x14ac:dyDescent="0.35">
      <c r="Q36" s="5">
        <v>44805</v>
      </c>
      <c r="R36" s="13">
        <v>9.93</v>
      </c>
      <c r="S36" s="13">
        <v>18.43</v>
      </c>
    </row>
    <row r="37" spans="17:19" x14ac:dyDescent="0.35">
      <c r="Q37" s="5">
        <v>44835</v>
      </c>
      <c r="R37" s="13">
        <v>10.62</v>
      </c>
      <c r="S37" s="13">
        <v>17.440000000000001</v>
      </c>
    </row>
    <row r="38" spans="17:19" x14ac:dyDescent="0.35">
      <c r="Q38" s="5">
        <v>44866</v>
      </c>
      <c r="R38" s="13">
        <v>10.050000000000001</v>
      </c>
      <c r="S38" s="13">
        <v>15.27</v>
      </c>
    </row>
    <row r="39" spans="17:19" x14ac:dyDescent="0.35">
      <c r="Q39" s="5">
        <v>44896</v>
      </c>
      <c r="R39" s="13">
        <v>9.1999999999999993</v>
      </c>
      <c r="S39" s="13">
        <v>13.31</v>
      </c>
    </row>
    <row r="40" spans="17:19" x14ac:dyDescent="0.35">
      <c r="Q40" s="5">
        <v>44927</v>
      </c>
      <c r="R40" s="13">
        <v>8.64</v>
      </c>
      <c r="S40" s="13">
        <v>11.82</v>
      </c>
    </row>
    <row r="41" spans="17:19" x14ac:dyDescent="0.35">
      <c r="Q41" s="5">
        <v>44958</v>
      </c>
      <c r="R41" s="13">
        <v>8.5</v>
      </c>
      <c r="S41" s="13">
        <v>9.61</v>
      </c>
    </row>
    <row r="42" spans="17:19" x14ac:dyDescent="0.35">
      <c r="Q42" s="5">
        <v>44986</v>
      </c>
      <c r="R42" s="13">
        <v>6.88</v>
      </c>
      <c r="S42" s="13">
        <v>4.6399999999999997</v>
      </c>
    </row>
    <row r="43" spans="17:19" x14ac:dyDescent="0.35">
      <c r="Q43" s="5">
        <v>45017</v>
      </c>
      <c r="R43" s="13">
        <v>6.96</v>
      </c>
      <c r="S43" s="13">
        <v>1.46</v>
      </c>
    </row>
    <row r="44" spans="17:19" x14ac:dyDescent="0.35">
      <c r="Q44" s="5">
        <v>45047</v>
      </c>
      <c r="R44" s="13">
        <v>6.1</v>
      </c>
      <c r="S44" s="13">
        <v>-1.1200000000000001</v>
      </c>
    </row>
    <row r="45" spans="17:19" x14ac:dyDescent="0.35">
      <c r="Q45" s="5">
        <v>45078</v>
      </c>
      <c r="R45" s="13">
        <v>5.52</v>
      </c>
      <c r="S45" s="13">
        <v>-3.13</v>
      </c>
    </row>
    <row r="46" spans="17:19" x14ac:dyDescent="0.35">
      <c r="Q46" s="5">
        <v>45108</v>
      </c>
      <c r="R46" s="13">
        <v>5.31</v>
      </c>
      <c r="S46" s="13">
        <v>-2.5499999999999998</v>
      </c>
    </row>
    <row r="47" spans="17:19" x14ac:dyDescent="0.35">
      <c r="Q47" s="5">
        <v>45139</v>
      </c>
      <c r="R47" s="13">
        <v>5.24</v>
      </c>
      <c r="S47" s="13">
        <v>-0.56000000000000005</v>
      </c>
    </row>
    <row r="48" spans="17:19" x14ac:dyDescent="0.35">
      <c r="Q48" s="5">
        <v>45170</v>
      </c>
      <c r="R48" s="13">
        <v>4.34</v>
      </c>
      <c r="S48" s="13">
        <v>0.06</v>
      </c>
    </row>
    <row r="49" spans="17:19" x14ac:dyDescent="0.35">
      <c r="Q49" s="5">
        <v>45200</v>
      </c>
      <c r="R49" s="13">
        <v>2.9</v>
      </c>
      <c r="S49" s="13" t="s">
        <v>122</v>
      </c>
    </row>
    <row r="50" spans="17:19" x14ac:dyDescent="0.35">
      <c r="Q50" s="5"/>
    </row>
    <row r="51" spans="17:19" x14ac:dyDescent="0.35">
      <c r="Q51" s="5"/>
    </row>
    <row r="52" spans="17:19" x14ac:dyDescent="0.35">
      <c r="Q52" s="5"/>
    </row>
    <row r="53" spans="17:19" x14ac:dyDescent="0.35">
      <c r="Q53" s="5"/>
    </row>
    <row r="54" spans="17:19" x14ac:dyDescent="0.35">
      <c r="Q54" s="5"/>
    </row>
    <row r="55" spans="17:19" x14ac:dyDescent="0.35">
      <c r="Q55" s="5"/>
    </row>
    <row r="56" spans="17:19" x14ac:dyDescent="0.35">
      <c r="Q56" s="5"/>
    </row>
    <row r="57" spans="17:19" x14ac:dyDescent="0.35">
      <c r="Q57" s="5"/>
    </row>
    <row r="58" spans="17:19" x14ac:dyDescent="0.35">
      <c r="Q58" s="5"/>
    </row>
    <row r="59" spans="17:19" x14ac:dyDescent="0.35">
      <c r="Q59" s="5"/>
    </row>
    <row r="60" spans="17:19" x14ac:dyDescent="0.35">
      <c r="Q60" s="5"/>
    </row>
    <row r="61" spans="17:19" x14ac:dyDescent="0.35">
      <c r="Q61" s="5"/>
    </row>
    <row r="62" spans="17:19" ht="15" customHeight="1" x14ac:dyDescent="0.35">
      <c r="Q62" s="5"/>
    </row>
    <row r="63" spans="17:19" ht="15" customHeight="1" x14ac:dyDescent="0.35">
      <c r="Q63" s="5"/>
    </row>
    <row r="64" spans="17:19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13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5" width="7.1796875" customWidth="1"/>
  </cols>
  <sheetData>
    <row r="1" spans="1:22" hidden="1" x14ac:dyDescent="0.35"/>
    <row r="2" spans="1:22" hidden="1" x14ac:dyDescent="0.35"/>
    <row r="3" spans="1:22" hidden="1" x14ac:dyDescent="0.35">
      <c r="Q3" s="17"/>
      <c r="R3" s="15"/>
      <c r="S3" s="145" t="s">
        <v>19</v>
      </c>
      <c r="T3" s="145"/>
      <c r="U3" s="145"/>
      <c r="V3" s="145"/>
    </row>
    <row r="4" spans="1:22" s="1" customFormat="1" ht="51.75" customHeight="1" x14ac:dyDescent="0.35">
      <c r="A4" s="20" t="s">
        <v>51</v>
      </c>
      <c r="Q4" s="2" t="s">
        <v>0</v>
      </c>
      <c r="R4" s="16" t="s">
        <v>18</v>
      </c>
      <c r="S4" s="3" t="s">
        <v>103</v>
      </c>
      <c r="T4" s="3" t="s">
        <v>67</v>
      </c>
      <c r="U4" s="3" t="s">
        <v>104</v>
      </c>
      <c r="V4" s="3" t="s">
        <v>11</v>
      </c>
    </row>
    <row r="5" spans="1:22" x14ac:dyDescent="0.35">
      <c r="Q5" s="5">
        <v>44531</v>
      </c>
      <c r="R5" s="13">
        <v>2.78</v>
      </c>
      <c r="S5" s="13">
        <v>0.65</v>
      </c>
      <c r="T5" s="13">
        <v>0.39</v>
      </c>
      <c r="U5" s="13">
        <v>0.9</v>
      </c>
      <c r="V5" s="14">
        <v>0.85</v>
      </c>
    </row>
    <row r="6" spans="1:22" x14ac:dyDescent="0.35">
      <c r="Q6" s="5">
        <v>44562</v>
      </c>
      <c r="R6" s="13">
        <v>3.4</v>
      </c>
      <c r="S6" s="13">
        <v>0.86</v>
      </c>
      <c r="T6" s="13">
        <v>0.68</v>
      </c>
      <c r="U6" s="13">
        <v>0.98</v>
      </c>
      <c r="V6" s="14">
        <v>0.87</v>
      </c>
    </row>
    <row r="7" spans="1:22" x14ac:dyDescent="0.35">
      <c r="B7" s="6" t="s">
        <v>295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4.37</v>
      </c>
      <c r="S7" s="13">
        <v>1.0900000000000001</v>
      </c>
      <c r="T7" s="13">
        <v>0.83</v>
      </c>
      <c r="U7" s="13">
        <v>1.21</v>
      </c>
      <c r="V7" s="14">
        <v>1.24</v>
      </c>
    </row>
    <row r="8" spans="1:22" x14ac:dyDescent="0.3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5.48</v>
      </c>
      <c r="S8" s="13">
        <v>1.68</v>
      </c>
      <c r="T8" s="13">
        <v>0.8</v>
      </c>
      <c r="U8" s="13">
        <v>1.58</v>
      </c>
      <c r="V8" s="14">
        <v>1.42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7.39</v>
      </c>
      <c r="S9" s="13">
        <v>2.25</v>
      </c>
      <c r="T9" s="13">
        <v>0.89</v>
      </c>
      <c r="U9" s="13">
        <v>2.1</v>
      </c>
      <c r="V9" s="14">
        <v>2.14</v>
      </c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8.09</v>
      </c>
      <c r="S10" s="13">
        <v>2.78</v>
      </c>
      <c r="T10" s="13">
        <v>1.1299999999999999</v>
      </c>
      <c r="U10" s="13">
        <v>2.15</v>
      </c>
      <c r="V10" s="14">
        <v>2.04</v>
      </c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9.02</v>
      </c>
      <c r="S11" s="13">
        <v>2.98</v>
      </c>
      <c r="T11" s="13">
        <v>1.29</v>
      </c>
      <c r="U11" s="13">
        <v>2.5</v>
      </c>
      <c r="V11" s="14">
        <v>2.25</v>
      </c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9.43</v>
      </c>
      <c r="S12" s="13">
        <v>3.14</v>
      </c>
      <c r="T12" s="13">
        <v>1.34</v>
      </c>
      <c r="U12" s="13">
        <v>2.4900000000000002</v>
      </c>
      <c r="V12" s="14">
        <v>2.44</v>
      </c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9.35</v>
      </c>
      <c r="S13" s="13">
        <v>3.45</v>
      </c>
      <c r="T13" s="13">
        <v>1.31</v>
      </c>
      <c r="U13" s="13">
        <v>1.93</v>
      </c>
      <c r="V13" s="14">
        <v>2.66</v>
      </c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9.81</v>
      </c>
      <c r="S14" s="13">
        <v>3.67</v>
      </c>
      <c r="T14" s="13">
        <v>1.6</v>
      </c>
      <c r="U14" s="13">
        <v>1.78</v>
      </c>
      <c r="V14" s="14">
        <v>2.76</v>
      </c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10.57</v>
      </c>
      <c r="S15" s="13">
        <v>4.12</v>
      </c>
      <c r="T15" s="13">
        <v>1.65</v>
      </c>
      <c r="U15" s="13">
        <v>2.23</v>
      </c>
      <c r="V15" s="14">
        <v>2.58</v>
      </c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10.25</v>
      </c>
      <c r="S16" s="13">
        <v>4.45</v>
      </c>
      <c r="T16" s="13">
        <v>1.65</v>
      </c>
      <c r="U16" s="13">
        <v>2</v>
      </c>
      <c r="V16" s="14">
        <v>2.15</v>
      </c>
    </row>
    <row r="17" spans="2:22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9.8000000000000007</v>
      </c>
      <c r="S17" s="13">
        <v>4.4800000000000004</v>
      </c>
      <c r="T17" s="13">
        <v>1.73</v>
      </c>
      <c r="U17" s="13">
        <v>1.66</v>
      </c>
      <c r="V17" s="14">
        <v>1.93</v>
      </c>
    </row>
    <row r="18" spans="2:22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8.65</v>
      </c>
      <c r="S18" s="13">
        <v>4.5999999999999996</v>
      </c>
      <c r="T18" s="13">
        <v>1.47</v>
      </c>
      <c r="U18" s="13">
        <v>0.67</v>
      </c>
      <c r="V18" s="14">
        <v>1.92</v>
      </c>
    </row>
    <row r="19" spans="2:22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8.57</v>
      </c>
      <c r="S19" s="13">
        <v>4.78</v>
      </c>
      <c r="T19" s="13">
        <v>1.33</v>
      </c>
      <c r="U19" s="13">
        <v>0.26</v>
      </c>
      <c r="V19" s="14">
        <v>2.21</v>
      </c>
    </row>
    <row r="20" spans="2:22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7.97</v>
      </c>
      <c r="S20" s="13">
        <v>4.3099999999999996</v>
      </c>
      <c r="T20" s="13">
        <v>1.44</v>
      </c>
      <c r="U20" s="13">
        <v>-0.3</v>
      </c>
      <c r="V20" s="14">
        <v>2.5299999999999998</v>
      </c>
    </row>
    <row r="21" spans="2:22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6.85</v>
      </c>
      <c r="S21" s="13">
        <v>3.52</v>
      </c>
      <c r="T21" s="13">
        <v>1.28</v>
      </c>
      <c r="U21" s="13">
        <v>-1.05</v>
      </c>
      <c r="V21" s="14">
        <v>3.1</v>
      </c>
    </row>
    <row r="22" spans="2:22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5.39</v>
      </c>
      <c r="S22" s="13">
        <v>2.2400000000000002</v>
      </c>
      <c r="T22" s="13">
        <v>1.0900000000000001</v>
      </c>
      <c r="U22" s="13">
        <v>-1.29</v>
      </c>
      <c r="V22" s="14">
        <v>3.34</v>
      </c>
    </row>
    <row r="23" spans="2:22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4.74</v>
      </c>
      <c r="S23" s="13">
        <v>2.0299999999999998</v>
      </c>
      <c r="T23" s="13">
        <v>0.92</v>
      </c>
      <c r="U23" s="13">
        <v>-1.65</v>
      </c>
      <c r="V23" s="14">
        <v>3.44</v>
      </c>
    </row>
    <row r="24" spans="2:22" x14ac:dyDescent="0.35">
      <c r="Q24" s="5">
        <v>45108</v>
      </c>
      <c r="R24" s="13">
        <v>4.32</v>
      </c>
      <c r="S24" s="13">
        <v>1.78</v>
      </c>
      <c r="T24" s="13">
        <v>0.64</v>
      </c>
      <c r="U24" s="13">
        <v>-1.34</v>
      </c>
      <c r="V24" s="14">
        <v>3.24</v>
      </c>
    </row>
    <row r="25" spans="2:22" x14ac:dyDescent="0.35">
      <c r="Q25" s="5">
        <v>45139</v>
      </c>
      <c r="R25" s="13">
        <v>5.32</v>
      </c>
      <c r="S25" s="13">
        <v>1.67</v>
      </c>
      <c r="T25" s="13">
        <v>0.56999999999999995</v>
      </c>
      <c r="U25" s="13">
        <v>-0.52</v>
      </c>
      <c r="V25" s="14">
        <v>3.6</v>
      </c>
    </row>
    <row r="26" spans="2:22" x14ac:dyDescent="0.35">
      <c r="Q26" s="5">
        <v>45170</v>
      </c>
      <c r="R26" s="13">
        <v>4.8099999999999996</v>
      </c>
      <c r="S26" s="13">
        <v>1.54</v>
      </c>
      <c r="T26" s="13">
        <v>0.56999999999999995</v>
      </c>
      <c r="U26" s="13">
        <v>-0.3</v>
      </c>
      <c r="V26" s="14">
        <v>3</v>
      </c>
    </row>
    <row r="27" spans="2:22" x14ac:dyDescent="0.35">
      <c r="Q27" s="5">
        <v>45200</v>
      </c>
      <c r="R27" s="13">
        <v>3.24</v>
      </c>
      <c r="S27" s="13">
        <v>1.06</v>
      </c>
      <c r="T27" s="13">
        <v>0.51</v>
      </c>
      <c r="U27" s="13">
        <v>-1.05</v>
      </c>
      <c r="V27" s="14">
        <v>2.73</v>
      </c>
    </row>
    <row r="28" spans="2:22" x14ac:dyDescent="0.35">
      <c r="B28" t="s">
        <v>294</v>
      </c>
      <c r="Q28" s="5"/>
    </row>
    <row r="29" spans="2:22" x14ac:dyDescent="0.35">
      <c r="Q29" s="5"/>
    </row>
    <row r="30" spans="2:22" x14ac:dyDescent="0.35">
      <c r="Q30" s="5"/>
    </row>
    <row r="31" spans="2:22" x14ac:dyDescent="0.35">
      <c r="Q31" s="5"/>
    </row>
    <row r="32" spans="2:22" x14ac:dyDescent="0.35">
      <c r="Q32" s="5"/>
    </row>
    <row r="33" spans="17:17" x14ac:dyDescent="0.35">
      <c r="Q33" s="5"/>
    </row>
    <row r="34" spans="17:17" x14ac:dyDescent="0.35">
      <c r="Q34" s="5"/>
    </row>
    <row r="35" spans="17:17" x14ac:dyDescent="0.35">
      <c r="Q35" s="5"/>
    </row>
    <row r="36" spans="17:17" x14ac:dyDescent="0.35">
      <c r="Q36" s="5"/>
    </row>
    <row r="37" spans="17:17" x14ac:dyDescent="0.35">
      <c r="Q37" s="5"/>
    </row>
    <row r="38" spans="17:17" x14ac:dyDescent="0.35">
      <c r="Q38" s="5"/>
    </row>
    <row r="39" spans="17:17" x14ac:dyDescent="0.35">
      <c r="Q39" s="5"/>
    </row>
    <row r="40" spans="17:17" x14ac:dyDescent="0.35">
      <c r="Q40" s="5"/>
    </row>
    <row r="41" spans="17:17" x14ac:dyDescent="0.35">
      <c r="Q41" s="5"/>
    </row>
    <row r="42" spans="17:17" x14ac:dyDescent="0.35">
      <c r="Q42" s="5"/>
    </row>
    <row r="43" spans="17:17" x14ac:dyDescent="0.35">
      <c r="Q43" s="5"/>
    </row>
    <row r="44" spans="17:17" x14ac:dyDescent="0.35">
      <c r="Q44" s="5"/>
    </row>
    <row r="45" spans="17:17" x14ac:dyDescent="0.35">
      <c r="Q45" s="5"/>
    </row>
    <row r="46" spans="17:17" x14ac:dyDescent="0.35">
      <c r="Q46" s="5"/>
    </row>
    <row r="47" spans="17:17" x14ac:dyDescent="0.35">
      <c r="Q47" s="5"/>
    </row>
    <row r="48" spans="17:17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2:26" s="10" customFormat="1" ht="15" customHeight="1" x14ac:dyDescent="0.3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3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3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5" customHeight="1" x14ac:dyDescent="0.3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3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3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3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3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3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3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3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3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3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3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3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3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3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3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3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3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3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3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3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3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3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3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3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3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3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3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3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3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3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3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3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3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3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3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3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3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3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3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3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3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3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3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3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3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3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3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3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3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3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3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3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3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3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3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3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3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3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3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3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3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3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3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3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3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3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3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3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3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3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3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3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3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3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3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3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3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3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3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3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3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3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3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3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3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3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3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3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3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3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3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3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3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3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3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3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3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3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3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3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3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3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3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3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3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3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3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3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3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3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3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3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3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3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3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3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3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3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3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3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3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3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3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3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3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3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3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3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3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3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3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3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3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3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3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3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3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3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3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3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3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3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3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3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3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3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3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3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3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3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3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3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3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3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3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3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3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3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3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3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3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3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3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3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3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3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3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3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3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3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3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3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3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3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3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3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3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3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3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3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3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3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3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3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3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3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3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3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3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3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3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3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3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3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3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3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3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3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3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3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3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3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3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3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3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3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3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3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3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3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3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3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3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3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3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3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3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3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3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3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3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3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3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3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3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3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3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3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3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3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3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3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3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3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3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3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3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3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3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3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3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3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3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3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3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3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3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3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3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3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3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3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3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3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3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3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3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3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3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3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3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3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3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3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3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3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3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3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3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3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3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3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3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3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3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3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3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3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3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3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3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3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3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3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3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3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3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3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3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3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3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3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3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3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3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3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3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3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3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3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3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3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3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3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3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3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3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3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3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3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3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3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3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3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3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3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3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3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3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3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3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3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3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3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3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3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3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3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3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3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3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3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3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3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3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3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3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3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3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3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3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3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3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3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3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3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3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3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3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3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3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3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3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3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3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3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3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3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3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3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3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3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3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3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3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3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3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3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3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3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3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3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3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3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3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3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3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3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3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3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3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3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3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3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3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3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3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3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3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3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3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3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3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3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3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3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3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3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3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3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3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3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3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3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3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3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3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3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3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3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3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3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3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3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3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3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3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3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3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3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3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3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3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3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3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3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3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3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3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3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3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3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3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3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3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3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3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3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3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3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3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3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3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3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3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3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3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3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3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3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3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3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3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3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3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3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3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3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3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3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3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3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3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3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3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3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3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3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3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3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3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3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3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3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3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3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3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3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3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3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3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3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3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3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3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3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3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3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3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3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3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3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3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3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3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3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3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3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3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3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3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3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3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3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3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3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3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3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3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3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3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3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3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3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3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3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3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3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3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3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3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3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3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3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3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3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3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3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3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3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3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3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3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3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3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3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3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3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3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3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3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3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3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3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3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3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3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3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3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3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3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3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3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3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3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3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3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3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3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3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3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3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3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3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3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3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3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3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3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3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3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3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3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3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3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3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3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3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3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3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3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3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3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3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3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3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3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3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3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3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3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3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3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3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3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3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3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3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3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3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3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3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3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3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3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3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3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3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3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3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3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3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3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3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3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3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3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3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3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3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3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3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3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3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3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3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3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3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3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3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3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3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3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3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3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3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3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3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3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3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3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3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3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3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3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3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3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3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3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3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3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3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3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3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3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3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3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3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3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3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3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3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3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3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3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3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3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3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3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3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3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3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3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3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3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3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3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3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3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3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3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3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3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3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3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3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3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3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3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3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3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3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3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3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3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3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3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3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3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3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3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3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3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3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3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3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3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3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3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3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3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3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3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3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3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3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3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3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3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3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3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3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3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3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3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3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3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3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3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3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3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3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3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3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3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3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3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3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3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3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3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3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3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3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3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3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3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3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3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3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3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3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3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3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3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3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3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3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3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3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3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3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3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3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3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3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3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3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3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3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3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3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3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3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3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3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3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3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3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3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3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3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3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3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3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3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3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3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3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3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3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3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3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3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3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3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3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3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3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3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3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3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3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3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3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3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3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3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3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3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3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3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3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3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3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3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3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3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3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3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3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3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3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3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3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3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3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3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3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3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3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3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3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3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3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3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3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3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3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3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3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3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3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3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3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3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3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3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3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3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3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3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3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3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3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3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3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3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3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3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3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3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3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3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3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3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3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3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3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3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3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3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3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3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3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3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3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3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3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3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3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3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3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3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3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3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3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3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3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3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3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3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3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3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3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3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3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3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3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3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3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3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3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3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3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3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3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3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3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3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3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3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3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3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3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3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3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3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3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3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3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3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3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3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3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3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3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3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3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3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3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3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3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3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3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3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3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3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3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3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3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3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3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3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3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3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3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3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3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3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3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3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3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3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3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3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3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3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3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3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3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3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3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3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3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3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3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3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3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3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3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3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3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3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3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3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3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3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3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3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3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3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3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3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3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3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3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3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3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3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3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3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3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3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3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3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3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3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3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3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3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3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3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3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3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3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3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3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3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3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3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3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3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3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3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3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3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3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3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3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3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3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3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3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3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3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3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3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3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3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3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3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3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3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3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3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3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3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3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3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3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3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3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3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3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3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3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3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3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3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3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3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3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3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3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3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3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3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3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3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3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3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3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5" width="7.1796875" customWidth="1"/>
  </cols>
  <sheetData>
    <row r="1" spans="1:21" hidden="1" x14ac:dyDescent="0.35"/>
    <row r="2" spans="1:21" hidden="1" x14ac:dyDescent="0.35"/>
    <row r="3" spans="1:21" hidden="1" x14ac:dyDescent="0.35">
      <c r="Q3" s="17"/>
      <c r="R3" s="15"/>
      <c r="S3" s="146" t="s">
        <v>19</v>
      </c>
      <c r="T3" s="146"/>
      <c r="U3" s="146"/>
    </row>
    <row r="4" spans="1:21" s="1" customFormat="1" ht="51.75" customHeight="1" x14ac:dyDescent="0.35">
      <c r="A4" s="20" t="s">
        <v>51</v>
      </c>
      <c r="Q4" s="2" t="s">
        <v>0</v>
      </c>
      <c r="R4" s="16" t="s">
        <v>18</v>
      </c>
      <c r="S4" s="3" t="s">
        <v>105</v>
      </c>
      <c r="T4" s="3" t="s">
        <v>106</v>
      </c>
      <c r="U4" s="3" t="s">
        <v>107</v>
      </c>
    </row>
    <row r="5" spans="1:21" x14ac:dyDescent="0.35">
      <c r="Q5" s="5">
        <v>44531</v>
      </c>
      <c r="R5" s="13">
        <v>2.78</v>
      </c>
      <c r="S5" s="13">
        <v>0.65</v>
      </c>
      <c r="T5" s="13">
        <v>0.36</v>
      </c>
      <c r="U5" s="13">
        <v>1.78</v>
      </c>
    </row>
    <row r="6" spans="1:21" x14ac:dyDescent="0.35">
      <c r="Q6" s="5">
        <v>44562</v>
      </c>
      <c r="R6" s="13">
        <v>3.4</v>
      </c>
      <c r="S6" s="13">
        <v>0.53</v>
      </c>
      <c r="T6" s="13">
        <v>1.1100000000000001</v>
      </c>
      <c r="U6" s="13">
        <v>1.76</v>
      </c>
    </row>
    <row r="7" spans="1:21" x14ac:dyDescent="0.3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4.37</v>
      </c>
      <c r="S7" s="13">
        <v>0.74</v>
      </c>
      <c r="T7" s="13">
        <v>1.48</v>
      </c>
      <c r="U7" s="13">
        <v>2.15</v>
      </c>
    </row>
    <row r="8" spans="1:21" x14ac:dyDescent="0.35">
      <c r="B8" s="6" t="s">
        <v>298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5.48</v>
      </c>
      <c r="S8" s="13">
        <v>3.32</v>
      </c>
      <c r="T8" s="13">
        <v>0.65</v>
      </c>
      <c r="U8" s="13">
        <v>1.51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7.39</v>
      </c>
      <c r="S9" s="13">
        <v>5.48</v>
      </c>
      <c r="T9" s="13">
        <v>0.53</v>
      </c>
      <c r="U9" s="13">
        <v>1.38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8.09</v>
      </c>
      <c r="S10" s="13">
        <v>6.02</v>
      </c>
      <c r="T10" s="13">
        <v>0.74</v>
      </c>
      <c r="U10" s="13">
        <v>1.33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9.02</v>
      </c>
      <c r="S11" s="13">
        <v>4.46</v>
      </c>
      <c r="T11" s="13">
        <v>3.32</v>
      </c>
      <c r="U11" s="13">
        <v>1.24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9.43</v>
      </c>
      <c r="S12" s="13">
        <v>2.0699999999999998</v>
      </c>
      <c r="T12" s="13">
        <v>5.48</v>
      </c>
      <c r="U12" s="13">
        <v>1.88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9.35</v>
      </c>
      <c r="S13" s="13">
        <v>0.88</v>
      </c>
      <c r="T13" s="13">
        <v>6.02</v>
      </c>
      <c r="U13" s="13">
        <v>2.44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9.81</v>
      </c>
      <c r="S14" s="13">
        <v>1.0900000000000001</v>
      </c>
      <c r="T14" s="13">
        <v>4.46</v>
      </c>
      <c r="U14" s="13">
        <v>4.26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10.57</v>
      </c>
      <c r="S15" s="13">
        <v>2.16</v>
      </c>
      <c r="T15" s="13">
        <v>2.0699999999999998</v>
      </c>
      <c r="U15" s="13">
        <v>6.34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10.25</v>
      </c>
      <c r="S16" s="13">
        <v>2.3199999999999998</v>
      </c>
      <c r="T16" s="13">
        <v>0.88</v>
      </c>
      <c r="U16" s="13">
        <v>7.04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9.8000000000000007</v>
      </c>
      <c r="S17" s="13">
        <v>0.64</v>
      </c>
      <c r="T17" s="13">
        <v>1.0900000000000001</v>
      </c>
      <c r="U17" s="13">
        <v>8.07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8.65</v>
      </c>
      <c r="S18" s="13">
        <v>-1.22</v>
      </c>
      <c r="T18" s="13">
        <v>2.16</v>
      </c>
      <c r="U18" s="13">
        <v>7.71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8.57</v>
      </c>
      <c r="S19" s="13">
        <v>-0.8</v>
      </c>
      <c r="T19" s="13">
        <v>2.3199999999999998</v>
      </c>
      <c r="U19" s="13">
        <v>7.05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7.97</v>
      </c>
      <c r="S20" s="13">
        <v>1.6</v>
      </c>
      <c r="T20" s="13">
        <v>0.64</v>
      </c>
      <c r="U20" s="13">
        <v>5.73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6.85</v>
      </c>
      <c r="S21" s="13">
        <v>3.73</v>
      </c>
      <c r="T21" s="13">
        <v>-1.22</v>
      </c>
      <c r="U21" s="13">
        <v>4.33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5.39</v>
      </c>
      <c r="S22" s="13">
        <v>2.92</v>
      </c>
      <c r="T22" s="13">
        <v>-0.8</v>
      </c>
      <c r="U22" s="13">
        <v>3.27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4.74</v>
      </c>
      <c r="S23" s="13">
        <v>1.33</v>
      </c>
      <c r="T23" s="13">
        <v>1.6</v>
      </c>
      <c r="U23" s="13">
        <v>1.81</v>
      </c>
    </row>
    <row r="24" spans="2:21" x14ac:dyDescent="0.35">
      <c r="Q24" s="5">
        <v>45108</v>
      </c>
      <c r="R24" s="13">
        <v>4.32</v>
      </c>
      <c r="S24" s="13">
        <v>-0.35</v>
      </c>
      <c r="T24" s="13">
        <v>3.73</v>
      </c>
      <c r="U24" s="13">
        <v>0.94</v>
      </c>
    </row>
    <row r="25" spans="2:21" x14ac:dyDescent="0.35">
      <c r="Q25" s="5">
        <v>45139</v>
      </c>
      <c r="R25" s="13">
        <v>5.32</v>
      </c>
      <c r="S25" s="13">
        <v>0.81</v>
      </c>
      <c r="T25" s="13">
        <v>2.92</v>
      </c>
      <c r="U25" s="13">
        <v>1.59</v>
      </c>
    </row>
    <row r="26" spans="2:21" x14ac:dyDescent="0.35">
      <c r="Q26" s="5">
        <v>45170</v>
      </c>
      <c r="R26" s="13">
        <v>4.8099999999999996</v>
      </c>
      <c r="S26" s="13">
        <v>1.1599999999999999</v>
      </c>
      <c r="T26" s="13">
        <v>1.33</v>
      </c>
      <c r="U26" s="13">
        <v>2.3199999999999998</v>
      </c>
    </row>
    <row r="27" spans="2:21" x14ac:dyDescent="0.35">
      <c r="Q27" s="5">
        <v>45200</v>
      </c>
      <c r="R27" s="13">
        <v>3.24</v>
      </c>
      <c r="S27" s="13">
        <v>1.1100000000000001</v>
      </c>
      <c r="T27" s="13">
        <v>-0.35</v>
      </c>
      <c r="U27" s="13">
        <v>2.4900000000000002</v>
      </c>
    </row>
    <row r="28" spans="2:21" x14ac:dyDescent="0.35">
      <c r="B28" t="s">
        <v>294</v>
      </c>
      <c r="Q28" s="5"/>
    </row>
    <row r="29" spans="2:21" x14ac:dyDescent="0.35">
      <c r="Q29" s="5"/>
    </row>
    <row r="30" spans="2:21" x14ac:dyDescent="0.35">
      <c r="Q30" s="5"/>
    </row>
    <row r="31" spans="2:21" x14ac:dyDescent="0.35">
      <c r="Q31" s="5"/>
    </row>
    <row r="32" spans="2:21" x14ac:dyDescent="0.35">
      <c r="Q32" s="5"/>
    </row>
    <row r="33" spans="17:17" x14ac:dyDescent="0.35">
      <c r="Q33" s="5"/>
    </row>
    <row r="34" spans="17:17" x14ac:dyDescent="0.35">
      <c r="Q34" s="5"/>
    </row>
    <row r="35" spans="17:17" x14ac:dyDescent="0.35">
      <c r="Q35" s="5"/>
    </row>
    <row r="36" spans="17:17" x14ac:dyDescent="0.35">
      <c r="Q36" s="5"/>
    </row>
    <row r="37" spans="17:17" x14ac:dyDescent="0.35">
      <c r="Q37" s="5"/>
    </row>
    <row r="38" spans="17:17" x14ac:dyDescent="0.35">
      <c r="Q38" s="5"/>
    </row>
    <row r="39" spans="17:17" x14ac:dyDescent="0.35">
      <c r="Q39" s="5"/>
    </row>
    <row r="40" spans="17:17" x14ac:dyDescent="0.35">
      <c r="Q40" s="5"/>
    </row>
    <row r="41" spans="17:17" x14ac:dyDescent="0.35">
      <c r="Q41" s="5"/>
    </row>
    <row r="42" spans="17:17" x14ac:dyDescent="0.35">
      <c r="Q42" s="5"/>
    </row>
    <row r="43" spans="17:17" x14ac:dyDescent="0.35">
      <c r="Q43" s="5"/>
    </row>
    <row r="44" spans="17:17" x14ac:dyDescent="0.35">
      <c r="Q44" s="5"/>
    </row>
    <row r="45" spans="17:17" x14ac:dyDescent="0.35">
      <c r="Q45" s="5"/>
    </row>
    <row r="46" spans="17:17" x14ac:dyDescent="0.35">
      <c r="Q46" s="5"/>
    </row>
    <row r="47" spans="17:17" x14ac:dyDescent="0.35">
      <c r="Q47" s="5"/>
    </row>
    <row r="48" spans="17:17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2:26" s="10" customFormat="1" ht="15" customHeight="1" x14ac:dyDescent="0.3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3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3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5" customHeight="1" x14ac:dyDescent="0.3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3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3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3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3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3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3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3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3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3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3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3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3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3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3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3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3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3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3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3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3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3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3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3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3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3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3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3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3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3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3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3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3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3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3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3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3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3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3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3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3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3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3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3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3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3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3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3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3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3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3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3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3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3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3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3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3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3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3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3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3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3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3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3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3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3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3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3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3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3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3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3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3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3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3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3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3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3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3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3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3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3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3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3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3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3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3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3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3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3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3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3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3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3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3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3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3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3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3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3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3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3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3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3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3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3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3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3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3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3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3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3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3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3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3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3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3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3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3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3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3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3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3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3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3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3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3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3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3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3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3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3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3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3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3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3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3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3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3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3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3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3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3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3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3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3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3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3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3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3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3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3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3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3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3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3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3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3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3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3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3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3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3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3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3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3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3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3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3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3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3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3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3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3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3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3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3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3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3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3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3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3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3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3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3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3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3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3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3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3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3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3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3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3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3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3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3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3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3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3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3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3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3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3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3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3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3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3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3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3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3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3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3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3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3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3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3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3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3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3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3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3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3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3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3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3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3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3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3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3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3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3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3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3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3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3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3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3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3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3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3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3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3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3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3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3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3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3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3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3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3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3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3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3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3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3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3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3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3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3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3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3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3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3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3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3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3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3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3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3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3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3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3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3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3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3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3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3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3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3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3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3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3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3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3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3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3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3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3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3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3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3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3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3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3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3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3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3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3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3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3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3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3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3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3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3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3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3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3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3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3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3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3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3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3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3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3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3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3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3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3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3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3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3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3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3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3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3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3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3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3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3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3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3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3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3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3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3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3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3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3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3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3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3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3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3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3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3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3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3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3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3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3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3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3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3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3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3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3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3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3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3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3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3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3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3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3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3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3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3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3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3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3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3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3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3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3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3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3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3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3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3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3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3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3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3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3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3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3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3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3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3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3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3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3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3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3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3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3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3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3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3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3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3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3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3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3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3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3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3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3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3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3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3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3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3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3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3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3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3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3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3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3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3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3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3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3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3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3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3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3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3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3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3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3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3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3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3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3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3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3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3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3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3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3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3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3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3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3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3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3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3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3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3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3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3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3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3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3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3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3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3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3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3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3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3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3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3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3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3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3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3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3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3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3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3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3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3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3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3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3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3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3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3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3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3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3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3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3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3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3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3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3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3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3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3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3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3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3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3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3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3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3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3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3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3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3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3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3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3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3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3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3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3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3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3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3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3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3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3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3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3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3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3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3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3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3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3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3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3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3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3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3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3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3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3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3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3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3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3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3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3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3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3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3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3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3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3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3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3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3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3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3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3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3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3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3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3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3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3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3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3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3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3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3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3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3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3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3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3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3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3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3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3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3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3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3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3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3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3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3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3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3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3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3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3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3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3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3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3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3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3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3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3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3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3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3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3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3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3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3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3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3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3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3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3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3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3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3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3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3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3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3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3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3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3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3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3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3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3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3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3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3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3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3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3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3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3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3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3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3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3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3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3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3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3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3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3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3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3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3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3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3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3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3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3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3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3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3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3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3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3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3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3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3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3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3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3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3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3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3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3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3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3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3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3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3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3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3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3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3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3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3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3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3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3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3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3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3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3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3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3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3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3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3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3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3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3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3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3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3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3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3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3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3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3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3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3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3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3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3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3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3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3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3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3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3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3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3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3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3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3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3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3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3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3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3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3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3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3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3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3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3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3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3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3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3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3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3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3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3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3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3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3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3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3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3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3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3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3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3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3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3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3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3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3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3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3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3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3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3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3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3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3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3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3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3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3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3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3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3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3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3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3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3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3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3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3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3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3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3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3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3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3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3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3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3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3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3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3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3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3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3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3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3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3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3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3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3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3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3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3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3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3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3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3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3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3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3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3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3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3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3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3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3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3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3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3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3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3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3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3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3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3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3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3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3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3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3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3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3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3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3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3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3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3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3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3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3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3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3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3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3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3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3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3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3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3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3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3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3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3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3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3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3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3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3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3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3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3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3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3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3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3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3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3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3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3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3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3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3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3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3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3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3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3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3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3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3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3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3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3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3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3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3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3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3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3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3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3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3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3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3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3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3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3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3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3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3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3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3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3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3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3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3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3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3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3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3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3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3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3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3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3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3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3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3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3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3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3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3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3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3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3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3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3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3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3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3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3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3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3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3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3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3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3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3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3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3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3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3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3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3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3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3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3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3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3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3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3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3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3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3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3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3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3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3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3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3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3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3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3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3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3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3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3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3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3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3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3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3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3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3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3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3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3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3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3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3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3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3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3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3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3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3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3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3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3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3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3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3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3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3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3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3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3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3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3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3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3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3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3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3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3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3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3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3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3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3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3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3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3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3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3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3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3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3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3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3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3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3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3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3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3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3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3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3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3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3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3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3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3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3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3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3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3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3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3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3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3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3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3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3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3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3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3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3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3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3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3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3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3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3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3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3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3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3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3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3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3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3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3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3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3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3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3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3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3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3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3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3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3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3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13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20" t="s">
        <v>51</v>
      </c>
      <c r="Q4" s="2" t="s">
        <v>0</v>
      </c>
      <c r="R4" s="3" t="s">
        <v>20</v>
      </c>
      <c r="S4" s="3" t="s">
        <v>115</v>
      </c>
      <c r="T4" s="3" t="s">
        <v>21</v>
      </c>
      <c r="U4" s="3" t="s">
        <v>116</v>
      </c>
    </row>
    <row r="5" spans="1:21" x14ac:dyDescent="0.35">
      <c r="Q5" s="4">
        <v>43862</v>
      </c>
      <c r="R5" s="13">
        <v>0.53</v>
      </c>
      <c r="S5" s="13">
        <v>1.22</v>
      </c>
      <c r="T5" s="13">
        <v>0.35</v>
      </c>
      <c r="U5" s="13">
        <v>1.34</v>
      </c>
    </row>
    <row r="6" spans="1:21" x14ac:dyDescent="0.35">
      <c r="Q6" s="5">
        <v>43891</v>
      </c>
      <c r="R6" s="13">
        <v>0.14000000000000001</v>
      </c>
      <c r="S6" s="13">
        <v>0.75</v>
      </c>
      <c r="T6" s="13">
        <v>0.27</v>
      </c>
      <c r="U6" s="13">
        <v>1.21</v>
      </c>
    </row>
    <row r="7" spans="1:21" x14ac:dyDescent="0.35">
      <c r="B7" s="6" t="s">
        <v>299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43922</v>
      </c>
      <c r="R7" s="13">
        <v>-0.13</v>
      </c>
      <c r="S7" s="13">
        <v>0.31</v>
      </c>
      <c r="T7" s="13">
        <v>0.16</v>
      </c>
      <c r="U7" s="13">
        <v>1.1100000000000001</v>
      </c>
    </row>
    <row r="8" spans="1:21" x14ac:dyDescent="0.3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43952</v>
      </c>
      <c r="R8" s="13">
        <v>-0.64</v>
      </c>
      <c r="S8" s="13">
        <v>0.09</v>
      </c>
      <c r="T8" s="13">
        <v>-0.15</v>
      </c>
      <c r="U8" s="13">
        <v>1.1599999999999999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43983</v>
      </c>
      <c r="R9" s="13">
        <v>0.22</v>
      </c>
      <c r="S9" s="13">
        <v>0.27</v>
      </c>
      <c r="T9" s="13">
        <v>0.48</v>
      </c>
      <c r="U9" s="13">
        <v>1.0900000000000001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44013</v>
      </c>
      <c r="R10" s="13">
        <v>-0.08</v>
      </c>
      <c r="S10" s="13">
        <v>0.39</v>
      </c>
      <c r="T10" s="13">
        <v>-0.06</v>
      </c>
      <c r="U10" s="13">
        <v>1.26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44044</v>
      </c>
      <c r="R11" s="13">
        <v>-0.21</v>
      </c>
      <c r="S11" s="13">
        <v>-0.17</v>
      </c>
      <c r="T11" s="13">
        <v>-0.22</v>
      </c>
      <c r="U11" s="13">
        <v>0.56999999999999995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44075</v>
      </c>
      <c r="R12" s="13">
        <v>-0.8</v>
      </c>
      <c r="S12" s="13">
        <v>-0.31</v>
      </c>
      <c r="T12" s="13">
        <v>-0.87</v>
      </c>
      <c r="U12" s="13">
        <v>0.41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44105</v>
      </c>
      <c r="R13" s="13">
        <v>-0.56999999999999995</v>
      </c>
      <c r="S13" s="13">
        <v>-0.28000000000000003</v>
      </c>
      <c r="T13" s="13">
        <v>-0.59</v>
      </c>
      <c r="U13" s="13">
        <v>0.41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44136</v>
      </c>
      <c r="R14" s="13">
        <v>-0.41</v>
      </c>
      <c r="S14" s="13">
        <v>-0.28999999999999998</v>
      </c>
      <c r="T14" s="13">
        <v>-0.34</v>
      </c>
      <c r="U14" s="13">
        <v>0.41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44166</v>
      </c>
      <c r="R15" s="13">
        <v>-0.28999999999999998</v>
      </c>
      <c r="S15" s="13">
        <v>-0.27</v>
      </c>
      <c r="T15" s="13">
        <v>-0.16</v>
      </c>
      <c r="U15" s="13">
        <v>0.37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44197</v>
      </c>
      <c r="R16" s="13">
        <v>0.19</v>
      </c>
      <c r="S16" s="13">
        <v>0.91</v>
      </c>
      <c r="T16" s="13">
        <v>0.39</v>
      </c>
      <c r="U16" s="13">
        <v>1.43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44228</v>
      </c>
      <c r="R17" s="13">
        <v>0.27</v>
      </c>
      <c r="S17" s="13">
        <v>0.94</v>
      </c>
      <c r="T17" s="13">
        <v>0.4</v>
      </c>
      <c r="U17" s="13">
        <v>1.17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44256</v>
      </c>
      <c r="R18" s="13">
        <v>0.13</v>
      </c>
      <c r="S18" s="13">
        <v>1.33</v>
      </c>
      <c r="T18" s="13">
        <v>-0.3</v>
      </c>
      <c r="U18" s="13">
        <v>0.96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44287</v>
      </c>
      <c r="R19" s="13">
        <v>-0.1</v>
      </c>
      <c r="S19" s="13">
        <v>1.62</v>
      </c>
      <c r="T19" s="13">
        <v>-0.77</v>
      </c>
      <c r="U19" s="13">
        <v>0.77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44317</v>
      </c>
      <c r="R20" s="13">
        <v>0.48</v>
      </c>
      <c r="S20" s="13">
        <v>1.98</v>
      </c>
      <c r="T20" s="13">
        <v>-0.36</v>
      </c>
      <c r="U20" s="13">
        <v>0.92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44348</v>
      </c>
      <c r="R21" s="13">
        <v>-0.56000000000000005</v>
      </c>
      <c r="S21" s="13">
        <v>1.9</v>
      </c>
      <c r="T21" s="13">
        <v>-1.57</v>
      </c>
      <c r="U21" s="13">
        <v>0.88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44378</v>
      </c>
      <c r="R22" s="13">
        <v>1.1100000000000001</v>
      </c>
      <c r="S22" s="13">
        <v>2.16</v>
      </c>
      <c r="T22" s="13">
        <v>0.37</v>
      </c>
      <c r="U22" s="13">
        <v>0.87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44409</v>
      </c>
      <c r="R23" s="13">
        <v>1.25</v>
      </c>
      <c r="S23" s="13">
        <v>2.96</v>
      </c>
      <c r="T23" s="13">
        <v>0.53</v>
      </c>
      <c r="U23" s="13">
        <v>1.59</v>
      </c>
    </row>
    <row r="24" spans="2:21" x14ac:dyDescent="0.35">
      <c r="Q24" s="5">
        <v>44440</v>
      </c>
      <c r="R24" s="13">
        <v>1.32</v>
      </c>
      <c r="S24" s="13">
        <v>3.36</v>
      </c>
      <c r="T24" s="13">
        <v>0.6</v>
      </c>
      <c r="U24" s="13">
        <v>1.88</v>
      </c>
    </row>
    <row r="25" spans="2:21" x14ac:dyDescent="0.35">
      <c r="Q25" s="5">
        <v>44470</v>
      </c>
      <c r="R25" s="13">
        <v>1.82</v>
      </c>
      <c r="S25" s="13">
        <v>4.05</v>
      </c>
      <c r="T25" s="13">
        <v>1.01</v>
      </c>
      <c r="U25" s="13">
        <v>2.06</v>
      </c>
    </row>
    <row r="26" spans="2:21" x14ac:dyDescent="0.35">
      <c r="Q26" s="5">
        <v>44501</v>
      </c>
      <c r="R26" s="13">
        <v>2.63</v>
      </c>
      <c r="S26" s="13">
        <v>4.87</v>
      </c>
      <c r="T26" s="13">
        <v>1.72</v>
      </c>
      <c r="U26" s="13">
        <v>2.56</v>
      </c>
    </row>
    <row r="27" spans="2:21" x14ac:dyDescent="0.35">
      <c r="Q27" s="5">
        <v>44531</v>
      </c>
      <c r="R27" s="13">
        <v>2.78</v>
      </c>
      <c r="S27" s="13">
        <v>4.96</v>
      </c>
      <c r="T27" s="13">
        <v>1.94</v>
      </c>
      <c r="U27" s="13">
        <v>2.66</v>
      </c>
    </row>
    <row r="28" spans="2:21" x14ac:dyDescent="0.35">
      <c r="B28" t="s">
        <v>287</v>
      </c>
      <c r="Q28" s="5">
        <v>44562</v>
      </c>
      <c r="R28" s="13">
        <v>3.4</v>
      </c>
      <c r="S28" s="13">
        <v>5.1100000000000003</v>
      </c>
      <c r="T28" s="13">
        <v>2.5299999999999998</v>
      </c>
      <c r="U28" s="13">
        <v>2.4</v>
      </c>
    </row>
    <row r="29" spans="2:21" x14ac:dyDescent="0.35">
      <c r="Q29" s="5">
        <v>44593</v>
      </c>
      <c r="R29" s="13">
        <v>4.37</v>
      </c>
      <c r="S29" s="13">
        <v>5.87</v>
      </c>
      <c r="T29" s="13">
        <v>3.39</v>
      </c>
      <c r="U29" s="13">
        <v>2.87</v>
      </c>
    </row>
    <row r="30" spans="2:21" x14ac:dyDescent="0.35">
      <c r="Q30" s="5">
        <v>44621</v>
      </c>
      <c r="R30" s="13">
        <v>5.48</v>
      </c>
      <c r="S30" s="13">
        <v>7.44</v>
      </c>
      <c r="T30" s="13">
        <v>4.0599999999999996</v>
      </c>
      <c r="U30" s="13">
        <v>3.18</v>
      </c>
    </row>
    <row r="31" spans="2:21" x14ac:dyDescent="0.35">
      <c r="Q31" s="5">
        <v>44652</v>
      </c>
      <c r="R31" s="13">
        <v>7.39</v>
      </c>
      <c r="S31" s="13">
        <v>7.44</v>
      </c>
      <c r="T31" s="13">
        <v>5.26</v>
      </c>
      <c r="U31" s="13">
        <v>3.85</v>
      </c>
    </row>
    <row r="32" spans="2:21" x14ac:dyDescent="0.35">
      <c r="Q32" s="5">
        <v>44682</v>
      </c>
      <c r="R32" s="13">
        <v>8.09</v>
      </c>
      <c r="S32" s="13">
        <v>8.0500000000000007</v>
      </c>
      <c r="T32" s="13">
        <v>5.83</v>
      </c>
      <c r="U32" s="13">
        <v>4.37</v>
      </c>
    </row>
    <row r="33" spans="17:21" x14ac:dyDescent="0.35">
      <c r="Q33" s="5">
        <v>44713</v>
      </c>
      <c r="R33" s="13">
        <v>9.02</v>
      </c>
      <c r="S33" s="13">
        <v>8.64</v>
      </c>
      <c r="T33" s="13">
        <v>6.57</v>
      </c>
      <c r="U33" s="13">
        <v>4.58</v>
      </c>
    </row>
    <row r="34" spans="17:21" x14ac:dyDescent="0.35">
      <c r="Q34" s="5">
        <v>44743</v>
      </c>
      <c r="R34" s="13">
        <v>9.43</v>
      </c>
      <c r="S34" s="13">
        <v>8.8699999999999992</v>
      </c>
      <c r="T34" s="13">
        <v>6.95</v>
      </c>
      <c r="U34" s="13">
        <v>5.0599999999999996</v>
      </c>
    </row>
    <row r="35" spans="17:21" x14ac:dyDescent="0.35">
      <c r="Q35" s="5">
        <v>44774</v>
      </c>
      <c r="R35" s="13">
        <v>9.35</v>
      </c>
      <c r="S35" s="13">
        <v>9.14</v>
      </c>
      <c r="T35" s="13">
        <v>7.31</v>
      </c>
      <c r="U35" s="13">
        <v>5.48</v>
      </c>
    </row>
    <row r="36" spans="17:21" x14ac:dyDescent="0.35">
      <c r="Q36" s="5">
        <v>44805</v>
      </c>
      <c r="R36" s="13">
        <v>9.81</v>
      </c>
      <c r="S36" s="13">
        <v>9.93</v>
      </c>
      <c r="T36" s="13">
        <v>7.94</v>
      </c>
      <c r="U36" s="13">
        <v>6.02</v>
      </c>
    </row>
    <row r="37" spans="17:21" x14ac:dyDescent="0.35">
      <c r="Q37" s="5">
        <v>44835</v>
      </c>
      <c r="R37" s="13">
        <v>10.57</v>
      </c>
      <c r="S37" s="13">
        <v>10.62</v>
      </c>
      <c r="T37" s="13">
        <v>8.0399999999999991</v>
      </c>
      <c r="U37" s="13">
        <v>6.42</v>
      </c>
    </row>
    <row r="38" spans="17:21" x14ac:dyDescent="0.35">
      <c r="Q38" s="5">
        <v>44866</v>
      </c>
      <c r="R38" s="13">
        <v>10.25</v>
      </c>
      <c r="S38" s="13">
        <v>10.050000000000001</v>
      </c>
      <c r="T38" s="13">
        <v>8.06</v>
      </c>
      <c r="U38" s="13">
        <v>6.61</v>
      </c>
    </row>
    <row r="39" spans="17:21" x14ac:dyDescent="0.35">
      <c r="Q39" s="5">
        <v>44896</v>
      </c>
      <c r="R39" s="13">
        <v>9.8000000000000007</v>
      </c>
      <c r="S39" s="13">
        <v>9.1999999999999993</v>
      </c>
      <c r="T39" s="13">
        <v>7.97</v>
      </c>
      <c r="U39" s="13">
        <v>6.91</v>
      </c>
    </row>
    <row r="40" spans="17:21" x14ac:dyDescent="0.35">
      <c r="Q40" s="5">
        <v>44927</v>
      </c>
      <c r="R40" s="13">
        <v>8.65</v>
      </c>
      <c r="S40" s="13">
        <v>8.64</v>
      </c>
      <c r="T40" s="13">
        <v>7.79</v>
      </c>
      <c r="U40" s="13">
        <v>7.11</v>
      </c>
    </row>
    <row r="41" spans="17:21" x14ac:dyDescent="0.35">
      <c r="Q41" s="5">
        <v>44958</v>
      </c>
      <c r="R41" s="13">
        <v>8.57</v>
      </c>
      <c r="S41" s="13">
        <v>8.5</v>
      </c>
      <c r="T41" s="13">
        <v>8.02</v>
      </c>
      <c r="U41" s="13">
        <v>7.44</v>
      </c>
    </row>
    <row r="42" spans="17:21" x14ac:dyDescent="0.35">
      <c r="Q42" s="5">
        <v>44986</v>
      </c>
      <c r="R42" s="13">
        <v>7.97</v>
      </c>
      <c r="S42" s="13">
        <v>6.88</v>
      </c>
      <c r="T42" s="13">
        <v>8.0500000000000007</v>
      </c>
      <c r="U42" s="13">
        <v>7.53</v>
      </c>
    </row>
    <row r="43" spans="17:21" x14ac:dyDescent="0.35">
      <c r="Q43" s="5">
        <v>45017</v>
      </c>
      <c r="R43" s="13">
        <v>6.85</v>
      </c>
      <c r="S43" s="13">
        <v>6.96</v>
      </c>
      <c r="T43" s="13">
        <v>8.2100000000000009</v>
      </c>
      <c r="U43" s="13">
        <v>7.3</v>
      </c>
    </row>
    <row r="44" spans="17:21" x14ac:dyDescent="0.35">
      <c r="Q44" s="5">
        <v>45047</v>
      </c>
      <c r="R44" s="13">
        <v>5.39</v>
      </c>
      <c r="S44" s="13">
        <v>6.1</v>
      </c>
      <c r="T44" s="13">
        <v>7.26</v>
      </c>
      <c r="U44" s="13">
        <v>6.85</v>
      </c>
    </row>
    <row r="45" spans="17:21" x14ac:dyDescent="0.35">
      <c r="Q45" s="5">
        <v>45078</v>
      </c>
      <c r="R45" s="13">
        <v>4.74</v>
      </c>
      <c r="S45" s="13">
        <v>5.52</v>
      </c>
      <c r="T45" s="13">
        <v>6.92</v>
      </c>
      <c r="U45" s="13">
        <v>6.79</v>
      </c>
    </row>
    <row r="46" spans="17:21" x14ac:dyDescent="0.35">
      <c r="Q46" s="5">
        <v>45108</v>
      </c>
      <c r="R46" s="13">
        <v>4.32</v>
      </c>
      <c r="S46" s="13">
        <v>5.31</v>
      </c>
      <c r="T46" s="13">
        <v>6.23</v>
      </c>
      <c r="U46" s="13">
        <v>6.57</v>
      </c>
    </row>
    <row r="47" spans="17:21" x14ac:dyDescent="0.35">
      <c r="Q47" s="5">
        <v>45139</v>
      </c>
      <c r="R47" s="13">
        <v>5.32</v>
      </c>
      <c r="S47" s="13">
        <v>5.24</v>
      </c>
      <c r="T47" s="13">
        <v>6.4</v>
      </c>
      <c r="U47" s="13">
        <v>6.22</v>
      </c>
    </row>
    <row r="48" spans="17:21" x14ac:dyDescent="0.35">
      <c r="Q48" s="5">
        <v>45170</v>
      </c>
      <c r="R48" s="13">
        <v>4.8099999999999996</v>
      </c>
      <c r="S48" s="13">
        <v>4.34</v>
      </c>
      <c r="T48" s="13">
        <v>5.49</v>
      </c>
      <c r="U48" s="13">
        <v>5.45</v>
      </c>
    </row>
    <row r="49" spans="17:21" x14ac:dyDescent="0.35">
      <c r="Q49" s="5">
        <v>45200</v>
      </c>
      <c r="R49" s="13">
        <v>3.24</v>
      </c>
      <c r="S49" s="13">
        <v>2.9</v>
      </c>
      <c r="T49" s="13">
        <v>4.83</v>
      </c>
      <c r="U49" s="13">
        <v>4.96</v>
      </c>
    </row>
    <row r="50" spans="17:21" x14ac:dyDescent="0.35">
      <c r="Q50" s="5"/>
    </row>
    <row r="51" spans="17:21" x14ac:dyDescent="0.35">
      <c r="Q51" s="5"/>
    </row>
    <row r="52" spans="17:21" x14ac:dyDescent="0.35">
      <c r="Q52" s="5"/>
    </row>
    <row r="53" spans="17:21" x14ac:dyDescent="0.35">
      <c r="Q53" s="5"/>
    </row>
    <row r="54" spans="17:21" x14ac:dyDescent="0.35">
      <c r="Q54" s="5"/>
    </row>
    <row r="55" spans="17:21" x14ac:dyDescent="0.35">
      <c r="Q55" s="5"/>
    </row>
    <row r="56" spans="17:21" x14ac:dyDescent="0.35">
      <c r="Q56" s="5"/>
    </row>
    <row r="57" spans="17:21" x14ac:dyDescent="0.35">
      <c r="Q57" s="5"/>
    </row>
    <row r="58" spans="17:21" x14ac:dyDescent="0.35">
      <c r="Q58" s="5"/>
    </row>
    <row r="59" spans="17:21" x14ac:dyDescent="0.35">
      <c r="Q59" s="5"/>
    </row>
    <row r="60" spans="17:21" x14ac:dyDescent="0.35">
      <c r="Q60" s="5"/>
    </row>
    <row r="61" spans="17:21" x14ac:dyDescent="0.35">
      <c r="Q61" s="5"/>
    </row>
    <row r="62" spans="17:21" ht="15" customHeight="1" x14ac:dyDescent="0.35">
      <c r="Q62" s="5"/>
    </row>
    <row r="63" spans="17:21" ht="15" customHeight="1" x14ac:dyDescent="0.35">
      <c r="Q63" s="5"/>
    </row>
    <row r="64" spans="17:21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7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3" width="16.1796875" style="13" customWidth="1"/>
    <col min="24" max="26" width="7.1796875" customWidth="1"/>
  </cols>
  <sheetData>
    <row r="1" spans="1:23" hidden="1" x14ac:dyDescent="0.35"/>
    <row r="2" spans="1:23" hidden="1" x14ac:dyDescent="0.35"/>
    <row r="3" spans="1:23" hidden="1" x14ac:dyDescent="0.35"/>
    <row r="4" spans="1:23" s="1" customFormat="1" ht="51.75" customHeight="1" x14ac:dyDescent="0.3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117</v>
      </c>
      <c r="V4" s="3" t="s">
        <v>25</v>
      </c>
      <c r="W4" s="3" t="s">
        <v>26</v>
      </c>
    </row>
    <row r="5" spans="1:23" x14ac:dyDescent="0.35">
      <c r="Q5" s="4">
        <v>43862</v>
      </c>
      <c r="R5" s="13">
        <v>0.25</v>
      </c>
      <c r="S5" s="13">
        <v>-0.45</v>
      </c>
      <c r="T5" s="13">
        <v>0.13</v>
      </c>
      <c r="U5" s="13">
        <v>1.06</v>
      </c>
      <c r="V5" s="13">
        <v>-2.74</v>
      </c>
      <c r="W5" s="13">
        <v>0.81</v>
      </c>
    </row>
    <row r="6" spans="1:23" x14ac:dyDescent="0.35">
      <c r="Q6" s="5">
        <v>43891</v>
      </c>
      <c r="R6" s="13">
        <v>0.53</v>
      </c>
      <c r="S6" s="13">
        <v>-0.72</v>
      </c>
      <c r="T6" s="13">
        <v>-0.39</v>
      </c>
      <c r="U6" s="13">
        <v>0.8</v>
      </c>
      <c r="V6" s="13">
        <v>-1.68</v>
      </c>
      <c r="W6" s="13">
        <v>0.87</v>
      </c>
    </row>
    <row r="7" spans="1:23" x14ac:dyDescent="0.3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43922</v>
      </c>
      <c r="R7" s="13">
        <v>1.68</v>
      </c>
      <c r="S7" s="13">
        <v>-0.15</v>
      </c>
      <c r="T7" s="13">
        <v>0.14000000000000001</v>
      </c>
      <c r="U7" s="13">
        <v>1.38</v>
      </c>
      <c r="V7" s="13">
        <v>-6.94</v>
      </c>
      <c r="W7" s="13">
        <v>0.44</v>
      </c>
    </row>
    <row r="8" spans="1:23" x14ac:dyDescent="0.3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43952</v>
      </c>
      <c r="R8" s="13">
        <v>0.3</v>
      </c>
      <c r="S8" s="13">
        <v>-1.1000000000000001</v>
      </c>
      <c r="T8" s="13">
        <v>0.38</v>
      </c>
      <c r="U8" s="13">
        <v>1.24</v>
      </c>
      <c r="V8" s="13">
        <v>-7.26</v>
      </c>
      <c r="W8" s="13">
        <v>0.57999999999999996</v>
      </c>
    </row>
    <row r="9" spans="1:23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43983</v>
      </c>
      <c r="R9" s="13">
        <v>1.63</v>
      </c>
      <c r="S9" s="13">
        <v>-0.99</v>
      </c>
      <c r="T9" s="13">
        <v>1</v>
      </c>
      <c r="U9" s="13">
        <v>1.59</v>
      </c>
      <c r="V9" s="13">
        <v>-5.36</v>
      </c>
      <c r="W9" s="13">
        <v>0.73</v>
      </c>
    </row>
    <row r="10" spans="1:23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44013</v>
      </c>
      <c r="R10" s="13">
        <v>0.6</v>
      </c>
      <c r="S10" s="13">
        <v>-0.94</v>
      </c>
      <c r="T10" s="13">
        <v>-0.83</v>
      </c>
      <c r="U10" s="13">
        <v>-1.26</v>
      </c>
      <c r="V10" s="13">
        <v>0.34</v>
      </c>
      <c r="W10" s="13">
        <v>1.04</v>
      </c>
    </row>
    <row r="11" spans="1:23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44044</v>
      </c>
      <c r="R11" s="13">
        <v>0.39</v>
      </c>
      <c r="S11" s="13">
        <v>-0.76</v>
      </c>
      <c r="T11" s="13">
        <v>-1.73</v>
      </c>
      <c r="U11" s="13">
        <v>-1.17</v>
      </c>
      <c r="V11" s="13">
        <v>0.44</v>
      </c>
      <c r="W11" s="13">
        <v>0.9</v>
      </c>
    </row>
    <row r="12" spans="1:23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44075</v>
      </c>
      <c r="R12" s="13">
        <v>0</v>
      </c>
      <c r="S12" s="13">
        <v>-0.36</v>
      </c>
      <c r="T12" s="13">
        <v>-1.4</v>
      </c>
      <c r="U12" s="13">
        <v>-3.05</v>
      </c>
      <c r="V12" s="13">
        <v>-2.4300000000000002</v>
      </c>
      <c r="W12" s="13">
        <v>1.06</v>
      </c>
    </row>
    <row r="13" spans="1:23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44105</v>
      </c>
      <c r="R13" s="13">
        <v>0.33</v>
      </c>
      <c r="S13" s="13">
        <v>-0.56999999999999995</v>
      </c>
      <c r="T13" s="13">
        <v>-0.65</v>
      </c>
      <c r="U13" s="13">
        <v>-2.38</v>
      </c>
      <c r="V13" s="13">
        <v>-2.94</v>
      </c>
      <c r="W13" s="13">
        <v>1.04</v>
      </c>
    </row>
    <row r="14" spans="1:23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44136</v>
      </c>
      <c r="R14" s="13">
        <v>0.38</v>
      </c>
      <c r="S14" s="13">
        <v>-0.42</v>
      </c>
      <c r="T14" s="13">
        <v>-1.01</v>
      </c>
      <c r="U14" s="13">
        <v>-1.03</v>
      </c>
      <c r="V14" s="13">
        <v>-3.72</v>
      </c>
      <c r="W14" s="13">
        <v>1.1000000000000001</v>
      </c>
    </row>
    <row r="15" spans="1:23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44166</v>
      </c>
      <c r="R15" s="13">
        <v>0.66</v>
      </c>
      <c r="S15" s="13">
        <v>-0.46</v>
      </c>
      <c r="T15" s="13">
        <v>-0.81</v>
      </c>
      <c r="U15" s="13">
        <v>-0.53</v>
      </c>
      <c r="V15" s="13">
        <v>-4.3899999999999997</v>
      </c>
      <c r="W15" s="13">
        <v>1.1499999999999999</v>
      </c>
    </row>
    <row r="16" spans="1:23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44197</v>
      </c>
      <c r="R16" s="13">
        <v>0.37</v>
      </c>
      <c r="S16" s="13">
        <v>-0.57999999999999996</v>
      </c>
      <c r="T16" s="13">
        <v>-0.5</v>
      </c>
      <c r="U16" s="13">
        <v>-0.26</v>
      </c>
      <c r="V16" s="13">
        <v>-1.49</v>
      </c>
      <c r="W16" s="13">
        <v>1.29</v>
      </c>
    </row>
    <row r="17" spans="2:23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44228</v>
      </c>
      <c r="R17" s="13">
        <v>0.34</v>
      </c>
      <c r="S17" s="13">
        <v>-0.56000000000000005</v>
      </c>
      <c r="T17" s="13">
        <v>-0.26</v>
      </c>
      <c r="U17" s="13">
        <v>-0.35</v>
      </c>
      <c r="V17" s="13">
        <v>-2.38</v>
      </c>
      <c r="W17" s="13">
        <v>1.22</v>
      </c>
    </row>
    <row r="18" spans="2:23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44256</v>
      </c>
      <c r="R18" s="13">
        <v>-0.14000000000000001</v>
      </c>
      <c r="S18" s="13">
        <v>-0.28000000000000003</v>
      </c>
      <c r="T18" s="13">
        <v>0.55000000000000004</v>
      </c>
      <c r="U18" s="13">
        <v>-1.36</v>
      </c>
      <c r="V18" s="13">
        <v>-3.37</v>
      </c>
      <c r="W18" s="13">
        <v>1.04</v>
      </c>
    </row>
    <row r="19" spans="2:23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44287</v>
      </c>
      <c r="R19" s="13">
        <v>-0.53</v>
      </c>
      <c r="S19" s="13">
        <v>-0.95</v>
      </c>
      <c r="T19" s="13">
        <v>-0.37</v>
      </c>
      <c r="U19" s="13">
        <v>-4.5599999999999996</v>
      </c>
      <c r="V19" s="13">
        <v>2.83</v>
      </c>
      <c r="W19" s="13">
        <v>1.42</v>
      </c>
    </row>
    <row r="20" spans="2:23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44317</v>
      </c>
      <c r="R20" s="13">
        <v>0.68</v>
      </c>
      <c r="S20" s="13">
        <v>-0.36</v>
      </c>
      <c r="T20" s="13">
        <v>0.89</v>
      </c>
      <c r="U20" s="13">
        <v>-5.01</v>
      </c>
      <c r="V20" s="13">
        <v>3.25</v>
      </c>
      <c r="W20" s="13">
        <v>1.69</v>
      </c>
    </row>
    <row r="21" spans="2:23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44348</v>
      </c>
      <c r="R21" s="13">
        <v>-0.82</v>
      </c>
      <c r="S21" s="13">
        <v>-0.78</v>
      </c>
      <c r="T21" s="13">
        <v>-0.78</v>
      </c>
      <c r="U21" s="13">
        <v>-7.26</v>
      </c>
      <c r="V21" s="13">
        <v>2.46</v>
      </c>
      <c r="W21" s="13">
        <v>1.68</v>
      </c>
    </row>
    <row r="22" spans="2:23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44378</v>
      </c>
      <c r="R22" s="13">
        <v>0.55000000000000004</v>
      </c>
      <c r="S22" s="13">
        <v>-0.21</v>
      </c>
      <c r="T22" s="13">
        <v>0.94</v>
      </c>
      <c r="U22" s="13">
        <v>-0.9</v>
      </c>
      <c r="V22" s="13">
        <v>-0.65</v>
      </c>
      <c r="W22" s="13">
        <v>1.47</v>
      </c>
    </row>
    <row r="23" spans="2:23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44409</v>
      </c>
      <c r="R23" s="13">
        <v>0.82</v>
      </c>
      <c r="S23" s="13">
        <v>-0.02</v>
      </c>
      <c r="T23" s="13">
        <v>1.77</v>
      </c>
      <c r="U23" s="13">
        <v>-0.71</v>
      </c>
      <c r="V23" s="13">
        <v>-1.89</v>
      </c>
      <c r="W23" s="13">
        <v>1.45</v>
      </c>
    </row>
    <row r="24" spans="2:23" x14ac:dyDescent="0.35">
      <c r="Q24" s="5">
        <v>44440</v>
      </c>
      <c r="R24" s="13">
        <v>1.06</v>
      </c>
      <c r="S24" s="13">
        <v>0.74</v>
      </c>
      <c r="T24" s="13">
        <v>1.92</v>
      </c>
      <c r="U24" s="13">
        <v>0.3</v>
      </c>
      <c r="V24" s="13">
        <v>-2</v>
      </c>
      <c r="W24" s="13">
        <v>1.29</v>
      </c>
    </row>
    <row r="25" spans="2:23" x14ac:dyDescent="0.35">
      <c r="Q25" s="5">
        <v>44470</v>
      </c>
      <c r="R25" s="13">
        <v>1.34</v>
      </c>
      <c r="S25" s="13">
        <v>0.89</v>
      </c>
      <c r="T25" s="13">
        <v>1.84</v>
      </c>
      <c r="U25" s="13">
        <v>1.53</v>
      </c>
      <c r="V25" s="13">
        <v>-1.19</v>
      </c>
      <c r="W25" s="13">
        <v>1.25</v>
      </c>
    </row>
    <row r="26" spans="2:23" x14ac:dyDescent="0.35">
      <c r="Q26" s="5">
        <v>44501</v>
      </c>
      <c r="R26" s="13">
        <v>1.47</v>
      </c>
      <c r="S26" s="13">
        <v>1.4</v>
      </c>
      <c r="T26" s="13">
        <v>3.04</v>
      </c>
      <c r="U26" s="13">
        <v>3.28</v>
      </c>
      <c r="V26" s="13">
        <v>-0.15</v>
      </c>
      <c r="W26" s="13">
        <v>1.07</v>
      </c>
    </row>
    <row r="27" spans="2:23" x14ac:dyDescent="0.35">
      <c r="Q27" s="5">
        <v>44531</v>
      </c>
      <c r="R27" s="13">
        <v>2.2200000000000002</v>
      </c>
      <c r="S27" s="13">
        <v>1</v>
      </c>
      <c r="T27" s="13">
        <v>2.44</v>
      </c>
      <c r="U27" s="13">
        <v>3.34</v>
      </c>
      <c r="V27" s="13">
        <v>1.81</v>
      </c>
      <c r="W27" s="13">
        <v>1.1599999999999999</v>
      </c>
    </row>
    <row r="28" spans="2:23" x14ac:dyDescent="0.35">
      <c r="B28" t="s">
        <v>294</v>
      </c>
      <c r="Q28" s="5">
        <v>44562</v>
      </c>
      <c r="R28" s="13">
        <v>3.14</v>
      </c>
      <c r="S28" s="13">
        <v>3.9</v>
      </c>
      <c r="T28" s="13">
        <v>2.2000000000000002</v>
      </c>
      <c r="U28" s="13">
        <v>3.74</v>
      </c>
      <c r="V28" s="13">
        <v>2.4300000000000002</v>
      </c>
      <c r="W28" s="13">
        <v>1.37</v>
      </c>
    </row>
    <row r="29" spans="2:23" x14ac:dyDescent="0.35">
      <c r="Q29" s="5">
        <v>44593</v>
      </c>
      <c r="R29" s="13">
        <v>4.24</v>
      </c>
      <c r="S29" s="13">
        <v>4.78</v>
      </c>
      <c r="T29" s="13">
        <v>3.68</v>
      </c>
      <c r="U29" s="13">
        <v>5.19</v>
      </c>
      <c r="V29" s="13">
        <v>3.27</v>
      </c>
      <c r="W29" s="13">
        <v>1.51</v>
      </c>
    </row>
    <row r="30" spans="2:23" x14ac:dyDescent="0.35">
      <c r="Q30" s="5">
        <v>44621</v>
      </c>
      <c r="R30" s="13">
        <v>6.63</v>
      </c>
      <c r="S30" s="13">
        <v>5.68</v>
      </c>
      <c r="T30" s="13">
        <v>3.84</v>
      </c>
      <c r="U30" s="13">
        <v>6</v>
      </c>
      <c r="V30" s="13">
        <v>0.05</v>
      </c>
      <c r="W30" s="13">
        <v>1.79</v>
      </c>
    </row>
    <row r="31" spans="2:23" x14ac:dyDescent="0.35">
      <c r="Q31" s="5">
        <v>44652</v>
      </c>
      <c r="R31" s="13">
        <v>7.87</v>
      </c>
      <c r="S31" s="13">
        <v>7.01</v>
      </c>
      <c r="T31" s="13">
        <v>5.79</v>
      </c>
      <c r="U31" s="13">
        <v>9.0500000000000007</v>
      </c>
      <c r="V31" s="13">
        <v>-0.74</v>
      </c>
      <c r="W31" s="13">
        <v>2</v>
      </c>
    </row>
    <row r="32" spans="2:23" x14ac:dyDescent="0.35">
      <c r="Q32" s="5">
        <v>44682</v>
      </c>
      <c r="R32" s="13">
        <v>9.77</v>
      </c>
      <c r="S32" s="13">
        <v>8.7899999999999991</v>
      </c>
      <c r="T32" s="13">
        <v>4.96</v>
      </c>
      <c r="U32" s="13">
        <v>9.4700000000000006</v>
      </c>
      <c r="V32" s="13">
        <v>-0.05</v>
      </c>
      <c r="W32" s="13">
        <v>1.97</v>
      </c>
    </row>
    <row r="33" spans="17:23" x14ac:dyDescent="0.35">
      <c r="Q33" s="5">
        <v>44713</v>
      </c>
      <c r="R33" s="13">
        <v>11.18</v>
      </c>
      <c r="S33" s="13">
        <v>10.27</v>
      </c>
      <c r="T33" s="13">
        <v>6.5</v>
      </c>
      <c r="U33" s="13">
        <v>12.36</v>
      </c>
      <c r="V33" s="13">
        <v>-0.46</v>
      </c>
      <c r="W33" s="13">
        <v>0.75</v>
      </c>
    </row>
    <row r="34" spans="17:23" x14ac:dyDescent="0.35">
      <c r="Q34" s="5">
        <v>44743</v>
      </c>
      <c r="R34" s="13">
        <v>11.36</v>
      </c>
      <c r="S34" s="13">
        <v>10.56</v>
      </c>
      <c r="T34" s="13">
        <v>7.6</v>
      </c>
      <c r="U34" s="13">
        <v>12.51</v>
      </c>
      <c r="V34" s="13">
        <v>7.0000000000000007E-2</v>
      </c>
      <c r="W34" s="13">
        <v>0.88</v>
      </c>
    </row>
    <row r="35" spans="17:23" x14ac:dyDescent="0.35">
      <c r="Q35" s="5">
        <v>44774</v>
      </c>
      <c r="R35" s="13">
        <v>12.08</v>
      </c>
      <c r="S35" s="13">
        <v>10.63</v>
      </c>
      <c r="T35" s="13">
        <v>7.93</v>
      </c>
      <c r="U35" s="13">
        <v>13.35</v>
      </c>
      <c r="V35" s="13">
        <v>-1.53</v>
      </c>
      <c r="W35" s="13">
        <v>1.04</v>
      </c>
    </row>
    <row r="36" spans="17:23" x14ac:dyDescent="0.35">
      <c r="Q36" s="5">
        <v>44805</v>
      </c>
      <c r="R36" s="13">
        <v>13.03</v>
      </c>
      <c r="S36" s="13">
        <v>12.03</v>
      </c>
      <c r="T36" s="13">
        <v>7.11</v>
      </c>
      <c r="U36" s="13">
        <v>14.77</v>
      </c>
      <c r="V36" s="13">
        <v>1.73</v>
      </c>
      <c r="W36" s="13">
        <v>1.1399999999999999</v>
      </c>
    </row>
    <row r="37" spans="17:23" x14ac:dyDescent="0.35">
      <c r="Q37" s="5">
        <v>44835</v>
      </c>
      <c r="R37" s="13">
        <v>14.29</v>
      </c>
      <c r="S37" s="13">
        <v>12.28</v>
      </c>
      <c r="T37" s="13">
        <v>7.43</v>
      </c>
      <c r="U37" s="13">
        <v>13.57</v>
      </c>
      <c r="V37" s="13">
        <v>1.95</v>
      </c>
      <c r="W37" s="13">
        <v>1.1399999999999999</v>
      </c>
    </row>
    <row r="38" spans="17:23" x14ac:dyDescent="0.35">
      <c r="Q38" s="5">
        <v>44866</v>
      </c>
      <c r="R38" s="13">
        <v>16.63</v>
      </c>
      <c r="S38" s="13">
        <v>12.17</v>
      </c>
      <c r="T38" s="13">
        <v>6.76</v>
      </c>
      <c r="U38" s="13">
        <v>10.91</v>
      </c>
      <c r="V38" s="13">
        <v>1.35</v>
      </c>
      <c r="W38" s="13">
        <v>1.55</v>
      </c>
    </row>
    <row r="39" spans="17:23" x14ac:dyDescent="0.35">
      <c r="Q39" s="5">
        <v>44896</v>
      </c>
      <c r="R39" s="13">
        <v>16.940000000000001</v>
      </c>
      <c r="S39" s="13">
        <v>12.92</v>
      </c>
      <c r="T39" s="13">
        <v>6.84</v>
      </c>
      <c r="U39" s="13">
        <v>9.5399999999999991</v>
      </c>
      <c r="V39" s="13">
        <v>1.61</v>
      </c>
      <c r="W39" s="13">
        <v>1.5</v>
      </c>
    </row>
    <row r="40" spans="17:23" x14ac:dyDescent="0.35">
      <c r="Q40" s="5">
        <v>44927</v>
      </c>
      <c r="R40" s="13">
        <v>17.559999999999999</v>
      </c>
      <c r="S40" s="13">
        <v>11.2</v>
      </c>
      <c r="T40" s="13">
        <v>6.2</v>
      </c>
      <c r="U40" s="13">
        <v>9.1300000000000008</v>
      </c>
      <c r="V40" s="13">
        <v>1.74</v>
      </c>
      <c r="W40" s="13">
        <v>1.79</v>
      </c>
    </row>
    <row r="41" spans="17:23" x14ac:dyDescent="0.35">
      <c r="Q41" s="5">
        <v>44958</v>
      </c>
      <c r="R41" s="13">
        <v>17.86</v>
      </c>
      <c r="S41" s="13">
        <v>10.38</v>
      </c>
      <c r="T41" s="13">
        <v>5.87</v>
      </c>
      <c r="U41" s="13">
        <v>9.4499999999999993</v>
      </c>
      <c r="V41" s="13">
        <v>1.37</v>
      </c>
      <c r="W41" s="13">
        <v>2.4</v>
      </c>
    </row>
    <row r="42" spans="17:23" x14ac:dyDescent="0.35">
      <c r="Q42" s="5">
        <v>44986</v>
      </c>
      <c r="R42" s="13">
        <v>15.86</v>
      </c>
      <c r="S42" s="13">
        <v>9.7899999999999991</v>
      </c>
      <c r="T42" s="13">
        <v>5.76</v>
      </c>
      <c r="U42" s="13">
        <v>10.84</v>
      </c>
      <c r="V42" s="13">
        <v>1.6</v>
      </c>
      <c r="W42" s="13">
        <v>2.67</v>
      </c>
    </row>
    <row r="43" spans="17:23" x14ac:dyDescent="0.35">
      <c r="Q43" s="5">
        <v>45017</v>
      </c>
      <c r="R43" s="13">
        <v>14.46</v>
      </c>
      <c r="S43" s="13">
        <v>8.56</v>
      </c>
      <c r="T43" s="13">
        <v>5.76</v>
      </c>
      <c r="U43" s="13">
        <v>12.99</v>
      </c>
      <c r="V43" s="13">
        <v>1.89</v>
      </c>
      <c r="W43" s="13">
        <v>2.2400000000000002</v>
      </c>
    </row>
    <row r="44" spans="17:23" x14ac:dyDescent="0.35">
      <c r="Q44" s="5">
        <v>45047</v>
      </c>
      <c r="R44" s="13">
        <v>9.24</v>
      </c>
      <c r="S44" s="13">
        <v>6.9</v>
      </c>
      <c r="T44" s="13">
        <v>5.38</v>
      </c>
      <c r="U44" s="13">
        <v>14.05</v>
      </c>
      <c r="V44" s="13">
        <v>1.38</v>
      </c>
      <c r="W44" s="13">
        <v>2.35</v>
      </c>
    </row>
    <row r="45" spans="17:23" x14ac:dyDescent="0.35">
      <c r="Q45" s="5">
        <v>45078</v>
      </c>
      <c r="R45" s="13">
        <v>8.1</v>
      </c>
      <c r="S45" s="13">
        <v>5.68</v>
      </c>
      <c r="T45" s="13">
        <v>4.91</v>
      </c>
      <c r="U45" s="13">
        <v>12</v>
      </c>
      <c r="V45" s="13">
        <v>1.18</v>
      </c>
      <c r="W45" s="13">
        <v>3.58</v>
      </c>
    </row>
    <row r="46" spans="17:23" x14ac:dyDescent="0.35">
      <c r="Q46" s="5">
        <v>45108</v>
      </c>
      <c r="R46" s="13">
        <v>7.34</v>
      </c>
      <c r="S46" s="13">
        <v>4.96</v>
      </c>
      <c r="T46" s="13">
        <v>4.12</v>
      </c>
      <c r="U46" s="13">
        <v>10.92</v>
      </c>
      <c r="V46" s="13">
        <v>7.0000000000000007E-2</v>
      </c>
      <c r="W46" s="13">
        <v>3.45</v>
      </c>
    </row>
    <row r="47" spans="17:23" x14ac:dyDescent="0.35">
      <c r="Q47" s="5">
        <v>45139</v>
      </c>
      <c r="R47" s="13">
        <v>6.66</v>
      </c>
      <c r="S47" s="13">
        <v>4.6900000000000004</v>
      </c>
      <c r="T47" s="13">
        <v>3.8</v>
      </c>
      <c r="U47" s="13">
        <v>12.29</v>
      </c>
      <c r="V47" s="13">
        <v>-0.21</v>
      </c>
      <c r="W47" s="13">
        <v>3.51</v>
      </c>
    </row>
    <row r="48" spans="17:23" x14ac:dyDescent="0.35">
      <c r="Q48" s="5">
        <v>45170</v>
      </c>
      <c r="R48" s="13">
        <v>6.03</v>
      </c>
      <c r="S48" s="13">
        <v>3.01</v>
      </c>
      <c r="T48" s="13">
        <v>3.5</v>
      </c>
      <c r="U48" s="13">
        <v>9.3800000000000008</v>
      </c>
      <c r="V48" s="13">
        <v>0.57999999999999996</v>
      </c>
      <c r="W48" s="13">
        <v>3.33</v>
      </c>
    </row>
    <row r="49" spans="17:23" x14ac:dyDescent="0.35">
      <c r="Q49" s="5">
        <v>45200</v>
      </c>
      <c r="R49" s="13">
        <v>4.67</v>
      </c>
      <c r="S49" s="13">
        <v>2.4500000000000002</v>
      </c>
      <c r="T49" s="13">
        <v>3.15</v>
      </c>
      <c r="U49" s="13">
        <v>8.9700000000000006</v>
      </c>
      <c r="V49" s="13">
        <v>0.32</v>
      </c>
      <c r="W49" s="13">
        <v>3.1</v>
      </c>
    </row>
    <row r="50" spans="17:23" x14ac:dyDescent="0.35">
      <c r="Q50" s="5"/>
    </row>
    <row r="51" spans="17:23" x14ac:dyDescent="0.35">
      <c r="Q51" s="5"/>
    </row>
    <row r="52" spans="17:23" x14ac:dyDescent="0.35">
      <c r="Q52" s="5"/>
    </row>
    <row r="53" spans="17:23" x14ac:dyDescent="0.35">
      <c r="Q53" s="5"/>
    </row>
    <row r="54" spans="17:23" x14ac:dyDescent="0.35">
      <c r="Q54" s="5"/>
    </row>
    <row r="55" spans="17:23" x14ac:dyDescent="0.35">
      <c r="Q55" s="5"/>
    </row>
    <row r="56" spans="17:23" x14ac:dyDescent="0.35">
      <c r="Q56" s="5"/>
    </row>
    <row r="57" spans="17:23" x14ac:dyDescent="0.35">
      <c r="Q57" s="5"/>
    </row>
    <row r="58" spans="17:23" x14ac:dyDescent="0.35">
      <c r="Q58" s="5"/>
    </row>
    <row r="59" spans="17:23" x14ac:dyDescent="0.35">
      <c r="Q59" s="5"/>
    </row>
    <row r="60" spans="17:23" x14ac:dyDescent="0.35">
      <c r="Q60" s="5"/>
    </row>
    <row r="61" spans="17:23" x14ac:dyDescent="0.35">
      <c r="Q61" s="5"/>
    </row>
    <row r="62" spans="17:23" ht="15" customHeight="1" x14ac:dyDescent="0.35">
      <c r="Q62" s="5"/>
    </row>
    <row r="63" spans="17:23" ht="15" customHeight="1" x14ac:dyDescent="0.35">
      <c r="Q63" s="5"/>
    </row>
    <row r="64" spans="17:23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10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20" t="s">
        <v>51</v>
      </c>
      <c r="Q4" s="2" t="s">
        <v>71</v>
      </c>
      <c r="R4" s="3" t="s">
        <v>18</v>
      </c>
      <c r="S4" s="12"/>
      <c r="T4" s="12"/>
      <c r="U4" s="12"/>
    </row>
    <row r="5" spans="1:21" x14ac:dyDescent="0.35">
      <c r="Q5" s="4" t="s">
        <v>77</v>
      </c>
      <c r="R5" s="13">
        <v>7.77</v>
      </c>
    </row>
    <row r="6" spans="1:21" x14ac:dyDescent="0.35">
      <c r="Q6" s="5" t="s">
        <v>123</v>
      </c>
      <c r="R6" s="13">
        <v>6.72</v>
      </c>
    </row>
    <row r="7" spans="1:21" x14ac:dyDescent="0.3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80</v>
      </c>
      <c r="R7" s="13">
        <v>6.59</v>
      </c>
    </row>
    <row r="8" spans="1:21" x14ac:dyDescent="0.3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76</v>
      </c>
      <c r="R8" s="13">
        <v>5.04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81</v>
      </c>
      <c r="R9" s="13">
        <v>4.88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91</v>
      </c>
      <c r="R10" s="13">
        <v>4.55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90</v>
      </c>
      <c r="R11" s="13">
        <v>4.1500000000000004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89</v>
      </c>
      <c r="R12" s="13">
        <v>3.79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87</v>
      </c>
      <c r="R13" s="13">
        <v>3.64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88</v>
      </c>
      <c r="R14" s="13">
        <v>3.6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92</v>
      </c>
      <c r="R15" s="13">
        <v>3.47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83</v>
      </c>
      <c r="R16" s="13">
        <v>3.24</v>
      </c>
    </row>
    <row r="17" spans="2:18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75</v>
      </c>
      <c r="R17" s="13">
        <v>3.1</v>
      </c>
    </row>
    <row r="18" spans="2:18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84</v>
      </c>
      <c r="R18" s="13">
        <v>3</v>
      </c>
    </row>
    <row r="19" spans="2:18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85</v>
      </c>
      <c r="R19" s="13">
        <v>2.9</v>
      </c>
    </row>
    <row r="20" spans="2:18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86</v>
      </c>
      <c r="R20" s="13">
        <v>2.41</v>
      </c>
    </row>
    <row r="21" spans="2:18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74</v>
      </c>
      <c r="R21" s="13">
        <v>2.2999999999999998</v>
      </c>
    </row>
    <row r="22" spans="2:18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216</v>
      </c>
      <c r="R22" s="13">
        <v>2.06</v>
      </c>
    </row>
    <row r="23" spans="2:18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78</v>
      </c>
      <c r="R23" s="13">
        <v>1.83</v>
      </c>
    </row>
    <row r="24" spans="2:18" x14ac:dyDescent="0.35">
      <c r="Q24" s="5" t="s">
        <v>79</v>
      </c>
      <c r="R24" s="13">
        <v>-1.04</v>
      </c>
    </row>
    <row r="25" spans="2:18" x14ac:dyDescent="0.35">
      <c r="Q25" s="5" t="s">
        <v>82</v>
      </c>
      <c r="R25" s="13">
        <v>-1.66</v>
      </c>
    </row>
    <row r="26" spans="2:18" x14ac:dyDescent="0.35">
      <c r="Q26" s="5"/>
    </row>
    <row r="27" spans="2:18" x14ac:dyDescent="0.35">
      <c r="Q27" s="5"/>
    </row>
    <row r="28" spans="2:18" x14ac:dyDescent="0.35">
      <c r="B28" t="s">
        <v>287</v>
      </c>
      <c r="Q28" s="5"/>
    </row>
    <row r="29" spans="2:18" x14ac:dyDescent="0.35">
      <c r="Q29" s="5"/>
    </row>
    <row r="30" spans="2:18" x14ac:dyDescent="0.35">
      <c r="Q30" s="5"/>
    </row>
    <row r="31" spans="2:18" x14ac:dyDescent="0.35">
      <c r="Q31" s="5"/>
    </row>
    <row r="32" spans="2:18" x14ac:dyDescent="0.35">
      <c r="Q32" s="5"/>
    </row>
    <row r="33" spans="17:17" x14ac:dyDescent="0.35">
      <c r="Q33" s="5"/>
    </row>
    <row r="34" spans="17:17" x14ac:dyDescent="0.35">
      <c r="Q34" s="5"/>
    </row>
    <row r="35" spans="17:17" x14ac:dyDescent="0.35">
      <c r="Q35" s="5"/>
    </row>
    <row r="36" spans="17:17" x14ac:dyDescent="0.35">
      <c r="Q36" s="5"/>
    </row>
    <row r="37" spans="17:17" x14ac:dyDescent="0.35">
      <c r="Q37" s="5"/>
    </row>
    <row r="38" spans="17:17" x14ac:dyDescent="0.35">
      <c r="Q38" s="5"/>
    </row>
    <row r="39" spans="17:17" x14ac:dyDescent="0.35">
      <c r="Q39" s="5"/>
    </row>
    <row r="40" spans="17:17" x14ac:dyDescent="0.35">
      <c r="Q40" s="5"/>
    </row>
    <row r="41" spans="17:17" x14ac:dyDescent="0.35">
      <c r="Q41" s="5"/>
    </row>
    <row r="42" spans="17:17" x14ac:dyDescent="0.35">
      <c r="Q42" s="5"/>
    </row>
    <row r="43" spans="17:17" x14ac:dyDescent="0.35">
      <c r="Q43" s="5"/>
    </row>
    <row r="44" spans="17:17" x14ac:dyDescent="0.35">
      <c r="Q44" s="5"/>
    </row>
    <row r="45" spans="17:17" x14ac:dyDescent="0.35">
      <c r="Q45" s="5"/>
    </row>
    <row r="46" spans="17:17" x14ac:dyDescent="0.35">
      <c r="Q46" s="5"/>
    </row>
    <row r="47" spans="17:17" x14ac:dyDescent="0.35">
      <c r="Q47" s="5"/>
    </row>
    <row r="48" spans="17:17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activeCell="K16" sqref="K16"/>
    </sheetView>
  </sheetViews>
  <sheetFormatPr defaultRowHeight="14.5" x14ac:dyDescent="0.35"/>
  <sheetData>
    <row r="1" spans="1:1" hidden="1" x14ac:dyDescent="0.35">
      <c r="A1" s="119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D10" zoomScaleNormal="100" workbookViewId="0">
      <selection activeCell="G36" sqref="G36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18" width="16.1796875" style="13" customWidth="1"/>
    <col min="19" max="22" width="16.1796875" customWidth="1"/>
    <col min="23" max="23" width="14.1796875" style="14" customWidth="1"/>
    <col min="24" max="26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20" t="s">
        <v>51</v>
      </c>
      <c r="Q4" s="2" t="s">
        <v>71</v>
      </c>
      <c r="R4" s="3" t="s">
        <v>72</v>
      </c>
      <c r="S4"/>
      <c r="T4"/>
      <c r="U4"/>
      <c r="V4"/>
    </row>
    <row r="5" spans="1:22" x14ac:dyDescent="0.35">
      <c r="Q5" s="4" t="s">
        <v>77</v>
      </c>
      <c r="R5" s="13">
        <v>8.44</v>
      </c>
    </row>
    <row r="6" spans="1:22" x14ac:dyDescent="0.35">
      <c r="Q6" s="5" t="s">
        <v>123</v>
      </c>
      <c r="R6" s="13">
        <v>7.81</v>
      </c>
    </row>
    <row r="7" spans="1:22" x14ac:dyDescent="0.3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75</v>
      </c>
      <c r="R7" s="13">
        <v>7.19</v>
      </c>
    </row>
    <row r="8" spans="1:22" x14ac:dyDescent="0.3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80</v>
      </c>
      <c r="R8" s="13">
        <v>6.43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81</v>
      </c>
      <c r="R9" s="13">
        <v>6.37</v>
      </c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82</v>
      </c>
      <c r="R10" s="13">
        <v>6.36</v>
      </c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74</v>
      </c>
      <c r="R11" s="13">
        <v>5.87</v>
      </c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76</v>
      </c>
      <c r="R12" s="13">
        <v>5.66</v>
      </c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79</v>
      </c>
      <c r="R13" s="13">
        <v>5.62</v>
      </c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92</v>
      </c>
      <c r="R14" s="13">
        <v>5.13</v>
      </c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85</v>
      </c>
      <c r="R15" s="13">
        <v>4.96</v>
      </c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84</v>
      </c>
      <c r="R16" s="13">
        <v>4.8499999999999996</v>
      </c>
    </row>
    <row r="17" spans="2:18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83</v>
      </c>
      <c r="R17" s="13">
        <v>4.83</v>
      </c>
    </row>
    <row r="18" spans="2:18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91</v>
      </c>
      <c r="R18" s="13">
        <v>4.72</v>
      </c>
    </row>
    <row r="19" spans="2:18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87</v>
      </c>
      <c r="R19" s="13">
        <v>4.6399999999999997</v>
      </c>
    </row>
    <row r="20" spans="2:18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216</v>
      </c>
      <c r="R20" s="13">
        <v>4.5999999999999996</v>
      </c>
    </row>
    <row r="21" spans="2:18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90</v>
      </c>
      <c r="R21" s="13">
        <v>4.45</v>
      </c>
    </row>
    <row r="22" spans="2:18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78</v>
      </c>
      <c r="R22" s="13">
        <v>4.42</v>
      </c>
    </row>
    <row r="23" spans="2:18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89</v>
      </c>
      <c r="R23" s="13">
        <v>4.24</v>
      </c>
    </row>
    <row r="24" spans="2:18" x14ac:dyDescent="0.35">
      <c r="Q24" s="5" t="s">
        <v>86</v>
      </c>
      <c r="R24" s="13">
        <v>3.84</v>
      </c>
    </row>
    <row r="25" spans="2:18" x14ac:dyDescent="0.35">
      <c r="Q25" s="5" t="s">
        <v>88</v>
      </c>
      <c r="R25" s="13">
        <v>3.15</v>
      </c>
    </row>
    <row r="26" spans="2:18" x14ac:dyDescent="0.35">
      <c r="Q26" s="5"/>
    </row>
    <row r="27" spans="2:18" x14ac:dyDescent="0.35">
      <c r="Q27" s="5"/>
    </row>
    <row r="28" spans="2:18" x14ac:dyDescent="0.35">
      <c r="B28" t="s">
        <v>287</v>
      </c>
      <c r="Q28" s="5"/>
    </row>
    <row r="29" spans="2:18" x14ac:dyDescent="0.35">
      <c r="Q29" s="5"/>
    </row>
    <row r="30" spans="2:18" x14ac:dyDescent="0.35">
      <c r="Q30" s="5"/>
    </row>
    <row r="31" spans="2:18" x14ac:dyDescent="0.35">
      <c r="Q31" s="5"/>
    </row>
    <row r="32" spans="2:18" x14ac:dyDescent="0.35">
      <c r="Q32" s="5"/>
    </row>
    <row r="33" spans="17:17" x14ac:dyDescent="0.35">
      <c r="Q33" s="5"/>
    </row>
    <row r="34" spans="17:17" x14ac:dyDescent="0.35">
      <c r="Q34" s="5"/>
    </row>
    <row r="35" spans="17:17" x14ac:dyDescent="0.35">
      <c r="Q35" s="5"/>
    </row>
    <row r="36" spans="17:17" x14ac:dyDescent="0.35">
      <c r="Q36" s="5"/>
    </row>
    <row r="37" spans="17:17" x14ac:dyDescent="0.35">
      <c r="Q37" s="5"/>
    </row>
    <row r="38" spans="17:17" x14ac:dyDescent="0.35">
      <c r="Q38" s="5"/>
    </row>
    <row r="39" spans="17:17" x14ac:dyDescent="0.35">
      <c r="Q39" s="5"/>
    </row>
    <row r="40" spans="17:17" x14ac:dyDescent="0.35">
      <c r="Q40" s="5"/>
    </row>
    <row r="41" spans="17:17" x14ac:dyDescent="0.35">
      <c r="Q41" s="5"/>
    </row>
    <row r="42" spans="17:17" x14ac:dyDescent="0.35">
      <c r="Q42" s="5"/>
    </row>
    <row r="43" spans="17:17" x14ac:dyDescent="0.35">
      <c r="Q43" s="5"/>
    </row>
    <row r="44" spans="17:17" x14ac:dyDescent="0.35">
      <c r="Q44" s="5"/>
    </row>
    <row r="45" spans="17:17" x14ac:dyDescent="0.35">
      <c r="Q45" s="5"/>
    </row>
    <row r="46" spans="17:17" x14ac:dyDescent="0.35">
      <c r="Q46" s="5"/>
    </row>
    <row r="47" spans="17:17" x14ac:dyDescent="0.35">
      <c r="Q47" s="5"/>
    </row>
    <row r="48" spans="17:17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10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2" width="16.1796875" style="13" customWidth="1"/>
    <col min="23" max="23" width="14.1796875" style="14" customWidth="1"/>
    <col min="24" max="26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20" t="s">
        <v>51</v>
      </c>
      <c r="Q4" s="2" t="s">
        <v>0</v>
      </c>
      <c r="R4" s="107" t="s">
        <v>93</v>
      </c>
      <c r="S4" s="107" t="s">
        <v>94</v>
      </c>
      <c r="T4" s="107" t="s">
        <v>95</v>
      </c>
      <c r="U4" s="107" t="s">
        <v>96</v>
      </c>
      <c r="V4" s="107" t="s">
        <v>97</v>
      </c>
    </row>
    <row r="5" spans="1:22" x14ac:dyDescent="0.35">
      <c r="Q5" s="4">
        <v>43862</v>
      </c>
      <c r="R5" s="13">
        <v>43</v>
      </c>
      <c r="S5" s="13">
        <v>15</v>
      </c>
      <c r="T5" s="13">
        <v>11</v>
      </c>
      <c r="U5" s="13">
        <v>14</v>
      </c>
      <c r="V5" s="13">
        <v>7</v>
      </c>
    </row>
    <row r="6" spans="1:22" x14ac:dyDescent="0.35">
      <c r="Q6" s="5">
        <v>43891</v>
      </c>
      <c r="R6" s="13">
        <v>41</v>
      </c>
      <c r="S6" s="13">
        <v>13</v>
      </c>
      <c r="T6" s="13">
        <v>17</v>
      </c>
      <c r="U6" s="13">
        <v>15</v>
      </c>
      <c r="V6" s="13">
        <v>4</v>
      </c>
    </row>
    <row r="7" spans="1:22" x14ac:dyDescent="0.35">
      <c r="B7" s="6" t="s">
        <v>214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43922</v>
      </c>
      <c r="R7" s="13">
        <v>40</v>
      </c>
      <c r="S7" s="13">
        <v>10</v>
      </c>
      <c r="T7" s="13">
        <v>15</v>
      </c>
      <c r="U7" s="13">
        <v>17</v>
      </c>
      <c r="V7" s="13">
        <v>8</v>
      </c>
    </row>
    <row r="8" spans="1:22" x14ac:dyDescent="0.35">
      <c r="B8" s="6" t="s">
        <v>319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43952</v>
      </c>
      <c r="R8" s="13">
        <v>47</v>
      </c>
      <c r="S8" s="13">
        <v>14</v>
      </c>
      <c r="T8" s="13">
        <v>8</v>
      </c>
      <c r="U8" s="13">
        <v>16</v>
      </c>
      <c r="V8" s="13">
        <v>5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43983</v>
      </c>
      <c r="R9" s="13">
        <v>41</v>
      </c>
      <c r="S9" s="13">
        <v>16</v>
      </c>
      <c r="T9" s="13">
        <v>9</v>
      </c>
      <c r="U9" s="13">
        <v>17</v>
      </c>
      <c r="V9" s="13">
        <v>7</v>
      </c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44013</v>
      </c>
      <c r="R10" s="13">
        <v>44</v>
      </c>
      <c r="S10" s="13">
        <v>14</v>
      </c>
      <c r="T10" s="13">
        <v>10</v>
      </c>
      <c r="U10" s="13">
        <v>15</v>
      </c>
      <c r="V10" s="13">
        <v>7</v>
      </c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44044</v>
      </c>
      <c r="R11" s="13">
        <v>42</v>
      </c>
      <c r="S11" s="13">
        <v>16</v>
      </c>
      <c r="T11" s="13">
        <v>15</v>
      </c>
      <c r="U11" s="13">
        <v>11</v>
      </c>
      <c r="V11" s="13">
        <v>6</v>
      </c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44075</v>
      </c>
      <c r="R12" s="13">
        <v>42</v>
      </c>
      <c r="S12" s="13">
        <v>18</v>
      </c>
      <c r="T12" s="13">
        <v>13</v>
      </c>
      <c r="U12" s="13">
        <v>12</v>
      </c>
      <c r="V12" s="13">
        <v>5</v>
      </c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44105</v>
      </c>
      <c r="R13" s="13">
        <v>39</v>
      </c>
      <c r="S13" s="13">
        <v>17</v>
      </c>
      <c r="T13" s="13">
        <v>13</v>
      </c>
      <c r="U13" s="13">
        <v>17</v>
      </c>
      <c r="V13" s="13">
        <v>4</v>
      </c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44136</v>
      </c>
      <c r="R14" s="13">
        <v>43</v>
      </c>
      <c r="S14" s="13">
        <v>17</v>
      </c>
      <c r="T14" s="13">
        <v>12</v>
      </c>
      <c r="U14" s="13">
        <v>12</v>
      </c>
      <c r="V14" s="13">
        <v>6</v>
      </c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44166</v>
      </c>
      <c r="R15" s="13">
        <v>46</v>
      </c>
      <c r="S15" s="13">
        <v>13</v>
      </c>
      <c r="T15" s="13">
        <v>16</v>
      </c>
      <c r="U15" s="13">
        <v>9</v>
      </c>
      <c r="V15" s="13">
        <v>6</v>
      </c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44197</v>
      </c>
      <c r="R16" s="13">
        <v>46</v>
      </c>
      <c r="S16" s="13">
        <v>14</v>
      </c>
      <c r="T16" s="13">
        <v>15</v>
      </c>
      <c r="U16" s="13">
        <v>10</v>
      </c>
      <c r="V16" s="13">
        <v>5</v>
      </c>
    </row>
    <row r="17" spans="2:22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44228</v>
      </c>
      <c r="R17" s="13">
        <v>43</v>
      </c>
      <c r="S17" s="13">
        <v>20</v>
      </c>
      <c r="T17" s="13">
        <v>13</v>
      </c>
      <c r="U17" s="13">
        <v>7</v>
      </c>
      <c r="V17" s="13">
        <v>7</v>
      </c>
    </row>
    <row r="18" spans="2:22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44256</v>
      </c>
      <c r="R18" s="13">
        <v>44</v>
      </c>
      <c r="S18" s="13">
        <v>15</v>
      </c>
      <c r="T18" s="13">
        <v>15</v>
      </c>
      <c r="U18" s="13">
        <v>10</v>
      </c>
      <c r="V18" s="13">
        <v>6</v>
      </c>
    </row>
    <row r="19" spans="2:22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44287</v>
      </c>
      <c r="R19" s="13">
        <v>38</v>
      </c>
      <c r="S19" s="13">
        <v>12</v>
      </c>
      <c r="T19" s="13">
        <v>12</v>
      </c>
      <c r="U19" s="13">
        <v>16</v>
      </c>
      <c r="V19" s="13">
        <v>12</v>
      </c>
    </row>
    <row r="20" spans="2:22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44317</v>
      </c>
      <c r="R20" s="13">
        <v>35</v>
      </c>
      <c r="S20" s="13">
        <v>13</v>
      </c>
      <c r="T20" s="13">
        <v>12</v>
      </c>
      <c r="U20" s="13">
        <v>19</v>
      </c>
      <c r="V20" s="13">
        <v>11</v>
      </c>
    </row>
    <row r="21" spans="2:22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44348</v>
      </c>
      <c r="R21" s="13">
        <v>31</v>
      </c>
      <c r="S21" s="13">
        <v>15</v>
      </c>
      <c r="T21" s="13">
        <v>15</v>
      </c>
      <c r="U21" s="13">
        <v>16</v>
      </c>
      <c r="V21" s="13">
        <v>13</v>
      </c>
    </row>
    <row r="22" spans="2:22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44378</v>
      </c>
      <c r="R22" s="13">
        <v>32</v>
      </c>
      <c r="S22" s="13">
        <v>16</v>
      </c>
      <c r="T22" s="13">
        <v>19</v>
      </c>
      <c r="U22" s="13">
        <v>14</v>
      </c>
      <c r="V22" s="13">
        <v>9</v>
      </c>
    </row>
    <row r="23" spans="2:22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44409</v>
      </c>
      <c r="R23" s="13">
        <v>31</v>
      </c>
      <c r="S23" s="13">
        <v>13</v>
      </c>
      <c r="T23" s="13">
        <v>17</v>
      </c>
      <c r="U23" s="13">
        <v>17</v>
      </c>
      <c r="V23" s="13">
        <v>12</v>
      </c>
    </row>
    <row r="24" spans="2:22" x14ac:dyDescent="0.35">
      <c r="Q24" s="5">
        <v>44440</v>
      </c>
      <c r="R24" s="13">
        <v>31</v>
      </c>
      <c r="S24" s="13">
        <v>17</v>
      </c>
      <c r="T24" s="13">
        <v>13</v>
      </c>
      <c r="U24" s="13">
        <v>21</v>
      </c>
      <c r="V24" s="13">
        <v>8</v>
      </c>
    </row>
    <row r="25" spans="2:22" x14ac:dyDescent="0.35">
      <c r="Q25" s="5">
        <v>44470</v>
      </c>
      <c r="R25" s="13">
        <v>35</v>
      </c>
      <c r="S25" s="13">
        <v>11</v>
      </c>
      <c r="T25" s="13">
        <v>19</v>
      </c>
      <c r="U25" s="13">
        <v>13</v>
      </c>
      <c r="V25" s="13">
        <v>12</v>
      </c>
    </row>
    <row r="26" spans="2:22" x14ac:dyDescent="0.35">
      <c r="Q26" s="5">
        <v>44501</v>
      </c>
      <c r="R26" s="13">
        <v>29</v>
      </c>
      <c r="S26" s="13">
        <v>15</v>
      </c>
      <c r="T26" s="13">
        <v>15</v>
      </c>
      <c r="U26" s="13">
        <v>16</v>
      </c>
      <c r="V26" s="13">
        <v>15</v>
      </c>
    </row>
    <row r="27" spans="2:22" x14ac:dyDescent="0.35">
      <c r="Q27" s="5">
        <v>44531</v>
      </c>
      <c r="R27" s="13">
        <v>26</v>
      </c>
      <c r="S27" s="13">
        <v>12</v>
      </c>
      <c r="T27" s="13">
        <v>19</v>
      </c>
      <c r="U27" s="13">
        <v>17</v>
      </c>
      <c r="V27" s="13">
        <v>16</v>
      </c>
    </row>
    <row r="28" spans="2:22" x14ac:dyDescent="0.35">
      <c r="B28" t="s">
        <v>294</v>
      </c>
      <c r="Q28" s="5">
        <v>44562</v>
      </c>
      <c r="R28" s="13">
        <v>14</v>
      </c>
      <c r="S28" s="13">
        <v>20</v>
      </c>
      <c r="T28" s="13">
        <v>14</v>
      </c>
      <c r="U28" s="13">
        <v>18</v>
      </c>
      <c r="V28" s="13">
        <v>24</v>
      </c>
    </row>
    <row r="29" spans="2:22" x14ac:dyDescent="0.35">
      <c r="Q29" s="5">
        <v>44593</v>
      </c>
      <c r="R29" s="13">
        <v>7</v>
      </c>
      <c r="S29" s="13">
        <v>15</v>
      </c>
      <c r="T29" s="13">
        <v>18</v>
      </c>
      <c r="U29" s="13">
        <v>19</v>
      </c>
      <c r="V29" s="13">
        <v>31</v>
      </c>
    </row>
    <row r="30" spans="2:22" x14ac:dyDescent="0.35">
      <c r="Q30" s="5">
        <v>44621</v>
      </c>
      <c r="R30" s="13">
        <v>9</v>
      </c>
      <c r="S30" s="13">
        <v>11</v>
      </c>
      <c r="T30" s="13">
        <v>16</v>
      </c>
      <c r="U30" s="13">
        <v>15</v>
      </c>
      <c r="V30" s="13">
        <v>39</v>
      </c>
    </row>
    <row r="31" spans="2:22" x14ac:dyDescent="0.35">
      <c r="Q31" s="5">
        <v>44652</v>
      </c>
      <c r="R31" s="13">
        <v>12</v>
      </c>
      <c r="S31" s="13">
        <v>9</v>
      </c>
      <c r="T31" s="13">
        <v>12</v>
      </c>
      <c r="U31" s="13">
        <v>14</v>
      </c>
      <c r="V31" s="13">
        <v>43</v>
      </c>
    </row>
    <row r="32" spans="2:22" x14ac:dyDescent="0.35">
      <c r="Q32" s="5">
        <v>44682</v>
      </c>
      <c r="R32" s="13">
        <v>8</v>
      </c>
      <c r="S32" s="13">
        <v>11</v>
      </c>
      <c r="T32" s="13">
        <v>9</v>
      </c>
      <c r="U32" s="13">
        <v>17</v>
      </c>
      <c r="V32" s="13">
        <v>45</v>
      </c>
    </row>
    <row r="33" spans="17:22" x14ac:dyDescent="0.35">
      <c r="Q33" s="5">
        <v>44713</v>
      </c>
      <c r="R33" s="13">
        <v>12</v>
      </c>
      <c r="S33" s="13">
        <v>7</v>
      </c>
      <c r="T33" s="13">
        <v>9</v>
      </c>
      <c r="U33" s="13">
        <v>14</v>
      </c>
      <c r="V33" s="13">
        <v>48</v>
      </c>
    </row>
    <row r="34" spans="17:22" x14ac:dyDescent="0.35">
      <c r="Q34" s="5">
        <v>44743</v>
      </c>
      <c r="R34" s="13">
        <v>8</v>
      </c>
      <c r="S34" s="13">
        <v>9</v>
      </c>
      <c r="T34" s="13">
        <v>12</v>
      </c>
      <c r="U34" s="13">
        <v>12</v>
      </c>
      <c r="V34" s="13">
        <v>49</v>
      </c>
    </row>
    <row r="35" spans="17:22" x14ac:dyDescent="0.35">
      <c r="Q35" s="5">
        <v>44774</v>
      </c>
      <c r="R35" s="13">
        <v>11</v>
      </c>
      <c r="S35" s="13">
        <v>8</v>
      </c>
      <c r="T35" s="13">
        <v>8</v>
      </c>
      <c r="U35" s="13">
        <v>13</v>
      </c>
      <c r="V35" s="13">
        <v>50</v>
      </c>
    </row>
    <row r="36" spans="17:22" x14ac:dyDescent="0.35">
      <c r="Q36" s="5">
        <v>44805</v>
      </c>
      <c r="R36" s="13">
        <v>13</v>
      </c>
      <c r="S36" s="13">
        <v>2</v>
      </c>
      <c r="T36" s="13">
        <v>12</v>
      </c>
      <c r="U36" s="13">
        <v>13</v>
      </c>
      <c r="V36" s="13">
        <v>50</v>
      </c>
    </row>
    <row r="37" spans="17:22" x14ac:dyDescent="0.35">
      <c r="Q37" s="5">
        <v>44835</v>
      </c>
      <c r="R37" s="13">
        <v>14</v>
      </c>
      <c r="S37" s="13">
        <v>2</v>
      </c>
      <c r="T37" s="13">
        <v>11</v>
      </c>
      <c r="U37" s="13">
        <v>11</v>
      </c>
      <c r="V37" s="13">
        <v>52</v>
      </c>
    </row>
    <row r="38" spans="17:22" x14ac:dyDescent="0.35">
      <c r="Q38" s="5">
        <v>44866</v>
      </c>
      <c r="R38" s="13">
        <v>14</v>
      </c>
      <c r="S38" s="13">
        <v>1</v>
      </c>
      <c r="T38" s="13">
        <v>9</v>
      </c>
      <c r="U38" s="13">
        <v>11</v>
      </c>
      <c r="V38" s="13">
        <v>55</v>
      </c>
    </row>
    <row r="39" spans="17:22" x14ac:dyDescent="0.35">
      <c r="Q39" s="5">
        <v>44896</v>
      </c>
      <c r="R39" s="13">
        <v>14</v>
      </c>
      <c r="S39" s="13">
        <v>2</v>
      </c>
      <c r="T39" s="13">
        <v>8</v>
      </c>
      <c r="U39" s="13">
        <v>13</v>
      </c>
      <c r="V39" s="13">
        <v>53</v>
      </c>
    </row>
    <row r="40" spans="17:22" x14ac:dyDescent="0.35">
      <c r="Q40" s="5">
        <v>44927</v>
      </c>
      <c r="R40" s="13">
        <v>14</v>
      </c>
      <c r="S40" s="13">
        <v>3</v>
      </c>
      <c r="T40" s="13">
        <v>5</v>
      </c>
      <c r="U40" s="13">
        <v>18</v>
      </c>
      <c r="V40" s="13">
        <v>50</v>
      </c>
    </row>
    <row r="41" spans="17:22" x14ac:dyDescent="0.35">
      <c r="Q41" s="5">
        <v>44958</v>
      </c>
      <c r="R41" s="13">
        <v>14</v>
      </c>
      <c r="S41" s="13">
        <v>4</v>
      </c>
      <c r="T41" s="13">
        <v>6</v>
      </c>
      <c r="U41" s="13">
        <v>14</v>
      </c>
      <c r="V41" s="13">
        <v>52</v>
      </c>
    </row>
    <row r="42" spans="17:22" x14ac:dyDescent="0.35">
      <c r="Q42" s="5">
        <v>44986</v>
      </c>
      <c r="R42" s="13">
        <v>18</v>
      </c>
      <c r="S42" s="13">
        <v>3</v>
      </c>
      <c r="T42" s="13">
        <v>4</v>
      </c>
      <c r="U42" s="13">
        <v>15</v>
      </c>
      <c r="V42" s="13">
        <v>50</v>
      </c>
    </row>
    <row r="43" spans="17:22" x14ac:dyDescent="0.35">
      <c r="Q43" s="5">
        <v>45017</v>
      </c>
      <c r="R43" s="13">
        <v>18</v>
      </c>
      <c r="S43" s="13">
        <v>3</v>
      </c>
      <c r="T43" s="13">
        <v>4</v>
      </c>
      <c r="U43" s="13">
        <v>15</v>
      </c>
      <c r="V43" s="13">
        <v>50</v>
      </c>
    </row>
    <row r="44" spans="17:22" x14ac:dyDescent="0.35">
      <c r="Q44" s="5">
        <v>45047</v>
      </c>
      <c r="R44" s="13">
        <v>22</v>
      </c>
      <c r="S44" s="13">
        <v>2</v>
      </c>
      <c r="T44" s="13">
        <v>4</v>
      </c>
      <c r="U44" s="13">
        <v>15</v>
      </c>
      <c r="V44" s="13">
        <v>47</v>
      </c>
    </row>
    <row r="45" spans="17:22" x14ac:dyDescent="0.35">
      <c r="Q45" s="5">
        <v>45078</v>
      </c>
      <c r="R45" s="13">
        <v>21</v>
      </c>
      <c r="S45" s="13">
        <v>4</v>
      </c>
      <c r="T45" s="13">
        <v>2</v>
      </c>
      <c r="U45" s="13">
        <v>16</v>
      </c>
      <c r="V45" s="13">
        <v>47</v>
      </c>
    </row>
    <row r="46" spans="17:22" x14ac:dyDescent="0.35">
      <c r="Q46" s="5">
        <v>45108</v>
      </c>
      <c r="R46" s="13">
        <v>22</v>
      </c>
      <c r="S46" s="13">
        <v>6</v>
      </c>
      <c r="T46" s="13">
        <v>2</v>
      </c>
      <c r="U46" s="13">
        <v>15</v>
      </c>
      <c r="V46" s="13">
        <v>45</v>
      </c>
    </row>
    <row r="47" spans="17:22" x14ac:dyDescent="0.35">
      <c r="Q47" s="5">
        <v>45139</v>
      </c>
      <c r="R47" s="13">
        <v>20</v>
      </c>
      <c r="S47" s="13">
        <v>7</v>
      </c>
      <c r="T47" s="13">
        <v>1</v>
      </c>
      <c r="U47" s="13">
        <v>23</v>
      </c>
      <c r="V47" s="13">
        <v>39</v>
      </c>
    </row>
    <row r="48" spans="17:22" x14ac:dyDescent="0.35">
      <c r="Q48" s="5">
        <v>45170</v>
      </c>
      <c r="R48" s="13">
        <v>21</v>
      </c>
      <c r="S48" s="13">
        <v>6</v>
      </c>
      <c r="T48" s="13">
        <v>5</v>
      </c>
      <c r="U48" s="13">
        <v>18</v>
      </c>
      <c r="V48" s="13">
        <v>40</v>
      </c>
    </row>
    <row r="49" spans="17:22" x14ac:dyDescent="0.35">
      <c r="Q49" s="5">
        <v>45200</v>
      </c>
      <c r="R49" s="13">
        <v>22</v>
      </c>
      <c r="S49" s="13">
        <v>6</v>
      </c>
      <c r="T49" s="13">
        <v>3</v>
      </c>
      <c r="U49" s="13">
        <v>20</v>
      </c>
      <c r="V49" s="13">
        <v>39</v>
      </c>
    </row>
    <row r="50" spans="17:22" x14ac:dyDescent="0.35">
      <c r="Q50" s="5"/>
    </row>
    <row r="51" spans="17:22" x14ac:dyDescent="0.35">
      <c r="Q51" s="5"/>
    </row>
    <row r="52" spans="17:22" x14ac:dyDescent="0.35">
      <c r="Q52" s="5"/>
    </row>
    <row r="53" spans="17:22" x14ac:dyDescent="0.35">
      <c r="Q53" s="5"/>
    </row>
    <row r="54" spans="17:22" x14ac:dyDescent="0.35">
      <c r="Q54" s="5"/>
    </row>
    <row r="55" spans="17:22" x14ac:dyDescent="0.35">
      <c r="Q55" s="5"/>
    </row>
    <row r="56" spans="17:22" x14ac:dyDescent="0.35">
      <c r="Q56" s="5"/>
    </row>
    <row r="57" spans="17:22" x14ac:dyDescent="0.35">
      <c r="Q57" s="5"/>
    </row>
    <row r="58" spans="17:22" x14ac:dyDescent="0.35">
      <c r="Q58" s="5"/>
    </row>
    <row r="59" spans="17:22" x14ac:dyDescent="0.35">
      <c r="Q59" s="5"/>
    </row>
    <row r="60" spans="17:22" x14ac:dyDescent="0.35">
      <c r="Q60" s="5"/>
    </row>
    <row r="61" spans="17:22" x14ac:dyDescent="0.35">
      <c r="Q61" s="5"/>
    </row>
    <row r="62" spans="17:22" ht="15" customHeight="1" x14ac:dyDescent="0.35">
      <c r="Q62" s="5"/>
    </row>
    <row r="63" spans="17:22" ht="15" customHeight="1" x14ac:dyDescent="0.35">
      <c r="Q63" s="5"/>
    </row>
    <row r="64" spans="17:22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4.5" x14ac:dyDescent="0.35"/>
  <cols>
    <col min="2" max="13" width="10.81640625" customWidth="1"/>
    <col min="14" max="16" width="7.1796875" customWidth="1"/>
    <col min="17" max="17" width="38.54296875" style="11" customWidth="1"/>
    <col min="18" max="20" width="16.1796875" style="13" customWidth="1"/>
    <col min="21" max="22" width="16.1796875" customWidth="1"/>
    <col min="23" max="23" width="14.1796875" style="14" customWidth="1"/>
    <col min="24" max="27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20" t="s">
        <v>51</v>
      </c>
      <c r="Q4" s="2" t="s">
        <v>73</v>
      </c>
      <c r="R4" s="108">
        <v>2021</v>
      </c>
      <c r="S4" s="108">
        <v>2022</v>
      </c>
      <c r="T4" s="108">
        <v>2023</v>
      </c>
      <c r="U4"/>
      <c r="V4"/>
    </row>
    <row r="5" spans="1:22" x14ac:dyDescent="0.35">
      <c r="Q5" s="109" t="s">
        <v>22</v>
      </c>
      <c r="R5" s="115">
        <v>0.16105336285928862</v>
      </c>
      <c r="S5" s="115">
        <v>3.8534360998219297</v>
      </c>
      <c r="T5" s="115">
        <v>0.27141117789650493</v>
      </c>
    </row>
    <row r="6" spans="1:22" x14ac:dyDescent="0.35">
      <c r="Q6" s="110" t="s">
        <v>69</v>
      </c>
      <c r="R6" s="115">
        <v>3.886877927688984</v>
      </c>
      <c r="S6" s="115">
        <v>8.6943316954032213</v>
      </c>
      <c r="T6" s="115">
        <v>1.1614491992925555</v>
      </c>
    </row>
    <row r="7" spans="1:22" x14ac:dyDescent="0.3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0" t="s">
        <v>24</v>
      </c>
      <c r="R7" s="115">
        <v>0.94572753241718321</v>
      </c>
      <c r="S7" s="115">
        <v>0.86817678754558625</v>
      </c>
      <c r="T7" s="115">
        <v>0.39514370005670435</v>
      </c>
    </row>
    <row r="8" spans="1:22" x14ac:dyDescent="0.3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0" t="s">
        <v>117</v>
      </c>
      <c r="R8" s="115">
        <v>0.19193772509951101</v>
      </c>
      <c r="S8" s="115">
        <v>0.92168408008074365</v>
      </c>
      <c r="T8" s="115">
        <v>-0.39788500163894835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0"/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0"/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35">
      <c r="Q24" s="5"/>
    </row>
    <row r="25" spans="2:17" x14ac:dyDescent="0.35">
      <c r="Q25" s="5"/>
    </row>
    <row r="26" spans="2:17" x14ac:dyDescent="0.35">
      <c r="Q26" s="5"/>
    </row>
    <row r="27" spans="2:17" x14ac:dyDescent="0.35">
      <c r="Q27" s="5"/>
    </row>
    <row r="28" spans="2:17" x14ac:dyDescent="0.35">
      <c r="B28" t="s">
        <v>294</v>
      </c>
      <c r="Q28" s="5"/>
    </row>
    <row r="29" spans="2:17" x14ac:dyDescent="0.35">
      <c r="Q29" s="5"/>
    </row>
    <row r="30" spans="2:17" x14ac:dyDescent="0.35">
      <c r="Q30" s="5"/>
    </row>
    <row r="31" spans="2:17" x14ac:dyDescent="0.35">
      <c r="Q31" s="5"/>
    </row>
    <row r="32" spans="2:17" x14ac:dyDescent="0.35">
      <c r="Q32" s="5"/>
    </row>
    <row r="33" spans="17:17" x14ac:dyDescent="0.35">
      <c r="Q33" s="5"/>
    </row>
    <row r="34" spans="17:17" x14ac:dyDescent="0.35">
      <c r="Q34" s="5"/>
    </row>
    <row r="35" spans="17:17" x14ac:dyDescent="0.35">
      <c r="Q35" s="5"/>
    </row>
    <row r="36" spans="17:17" x14ac:dyDescent="0.35">
      <c r="Q36" s="5"/>
    </row>
    <row r="37" spans="17:17" x14ac:dyDescent="0.35">
      <c r="Q37" s="5"/>
    </row>
    <row r="38" spans="17:17" x14ac:dyDescent="0.35">
      <c r="Q38" s="5"/>
    </row>
    <row r="39" spans="17:17" x14ac:dyDescent="0.35">
      <c r="Q39" s="5"/>
    </row>
    <row r="40" spans="17:17" x14ac:dyDescent="0.35">
      <c r="Q40" s="5"/>
    </row>
    <row r="41" spans="17:17" x14ac:dyDescent="0.35">
      <c r="Q41" s="5"/>
    </row>
    <row r="42" spans="17:17" x14ac:dyDescent="0.35">
      <c r="Q42" s="5"/>
    </row>
    <row r="43" spans="17:17" x14ac:dyDescent="0.35">
      <c r="Q43" s="5"/>
    </row>
    <row r="44" spans="17:17" x14ac:dyDescent="0.35">
      <c r="Q44" s="5"/>
    </row>
    <row r="45" spans="17:17" x14ac:dyDescent="0.35">
      <c r="Q45" s="5"/>
    </row>
    <row r="46" spans="17:17" x14ac:dyDescent="0.35">
      <c r="Q46" s="5"/>
    </row>
    <row r="47" spans="17:17" x14ac:dyDescent="0.35">
      <c r="Q47" s="5"/>
    </row>
    <row r="48" spans="17:17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4" zoomScaleNormal="100" workbookViewId="0">
      <selection activeCell="N20" sqref="N20"/>
    </sheetView>
  </sheetViews>
  <sheetFormatPr defaultRowHeight="14.5" x14ac:dyDescent="0.35"/>
  <cols>
    <col min="2" max="13" width="10.81640625" customWidth="1"/>
    <col min="14" max="16" width="7.1796875" customWidth="1"/>
    <col min="17" max="17" width="72.7265625" style="111" customWidth="1"/>
    <col min="18" max="18" width="16.1796875" style="13" customWidth="1"/>
    <col min="19" max="22" width="16.1796875" customWidth="1"/>
    <col min="23" max="23" width="14.1796875" style="14" customWidth="1"/>
    <col min="24" max="26" width="7.1796875" customWidth="1"/>
  </cols>
  <sheetData>
    <row r="1" spans="1:23" hidden="1" x14ac:dyDescent="0.35"/>
    <row r="2" spans="1:23" hidden="1" x14ac:dyDescent="0.35"/>
    <row r="3" spans="1:23" hidden="1" x14ac:dyDescent="0.35"/>
    <row r="4" spans="1:23" s="1" customFormat="1" ht="51.75" customHeight="1" x14ac:dyDescent="0.35">
      <c r="A4" s="20" t="s">
        <v>51</v>
      </c>
      <c r="Q4" s="112" t="s">
        <v>73</v>
      </c>
      <c r="R4" s="3" t="s">
        <v>17</v>
      </c>
      <c r="S4" s="3" t="s">
        <v>98</v>
      </c>
      <c r="T4"/>
      <c r="U4"/>
      <c r="V4"/>
    </row>
    <row r="5" spans="1:23" x14ac:dyDescent="0.35">
      <c r="Q5" t="s">
        <v>212</v>
      </c>
      <c r="R5" s="120">
        <v>-22.85</v>
      </c>
      <c r="S5" s="121">
        <v>1.41</v>
      </c>
      <c r="W5"/>
    </row>
    <row r="6" spans="1:23" x14ac:dyDescent="0.35">
      <c r="Q6" t="s">
        <v>5</v>
      </c>
      <c r="R6" s="120">
        <v>-15.31</v>
      </c>
      <c r="S6" s="121">
        <v>4.43</v>
      </c>
      <c r="W6"/>
    </row>
    <row r="7" spans="1:23" x14ac:dyDescent="0.3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135</v>
      </c>
      <c r="R7" s="120">
        <v>-7.42</v>
      </c>
      <c r="S7" s="121">
        <v>4.57</v>
      </c>
      <c r="W7"/>
    </row>
    <row r="8" spans="1:23" x14ac:dyDescent="0.3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124</v>
      </c>
      <c r="R8" s="120">
        <v>-6.7</v>
      </c>
      <c r="S8" s="121">
        <v>5.04</v>
      </c>
      <c r="W8"/>
    </row>
    <row r="9" spans="1:23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139</v>
      </c>
      <c r="R9" s="120">
        <v>-5.65</v>
      </c>
      <c r="S9" s="121">
        <v>5.1100000000000003</v>
      </c>
      <c r="W9"/>
    </row>
    <row r="10" spans="1:23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136</v>
      </c>
      <c r="R10" s="120">
        <v>-5.21</v>
      </c>
      <c r="S10" s="121">
        <v>8.64</v>
      </c>
      <c r="W10"/>
    </row>
    <row r="11" spans="1:23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132</v>
      </c>
      <c r="R11" s="120">
        <v>-4.96</v>
      </c>
      <c r="S11" s="121">
        <v>10.34</v>
      </c>
      <c r="W11"/>
    </row>
    <row r="12" spans="1:23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127</v>
      </c>
      <c r="R12" s="120">
        <v>-4.78</v>
      </c>
      <c r="S12" s="121">
        <v>10.57</v>
      </c>
      <c r="W12"/>
    </row>
    <row r="13" spans="1:23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197</v>
      </c>
      <c r="R13" s="120">
        <v>-4.68</v>
      </c>
      <c r="S13" s="121">
        <v>10.68</v>
      </c>
      <c r="W13"/>
    </row>
    <row r="14" spans="1:23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176</v>
      </c>
      <c r="R14" s="120">
        <v>-4.1500000000000004</v>
      </c>
      <c r="S14" s="121">
        <v>10.74</v>
      </c>
      <c r="W14"/>
    </row>
    <row r="15" spans="1:23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196</v>
      </c>
      <c r="R15" s="120">
        <v>-2.9</v>
      </c>
      <c r="S15" s="121">
        <v>10.87</v>
      </c>
      <c r="W15"/>
    </row>
    <row r="16" spans="1:23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151</v>
      </c>
      <c r="R16" s="120">
        <v>-2.66</v>
      </c>
      <c r="S16" s="121">
        <v>11.78</v>
      </c>
      <c r="W16"/>
    </row>
    <row r="17" spans="2:23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128</v>
      </c>
      <c r="R17" s="120">
        <v>-2.17</v>
      </c>
      <c r="S17" s="121">
        <v>11.86</v>
      </c>
      <c r="W17"/>
    </row>
    <row r="18" spans="2:23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169</v>
      </c>
      <c r="R18" s="120">
        <v>-2.12</v>
      </c>
      <c r="S18" s="121">
        <v>12.28</v>
      </c>
      <c r="W18"/>
    </row>
    <row r="19" spans="2:23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210</v>
      </c>
      <c r="R19" s="120">
        <v>-1.79</v>
      </c>
      <c r="S19" s="121">
        <v>13.29</v>
      </c>
      <c r="W19"/>
    </row>
    <row r="20" spans="2:23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171</v>
      </c>
      <c r="R20" s="120">
        <v>-1.29</v>
      </c>
      <c r="S20" s="121">
        <v>14.35</v>
      </c>
      <c r="W20"/>
    </row>
    <row r="21" spans="2:23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129</v>
      </c>
      <c r="R21" s="120">
        <v>-1.24</v>
      </c>
      <c r="S21" s="121">
        <v>14.65</v>
      </c>
      <c r="W21"/>
    </row>
    <row r="22" spans="2:23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157</v>
      </c>
      <c r="R22" s="120">
        <v>-1.22</v>
      </c>
      <c r="S22" s="121">
        <v>14.99</v>
      </c>
      <c r="W22"/>
    </row>
    <row r="23" spans="2:23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199</v>
      </c>
      <c r="R23" s="120">
        <v>-0.99</v>
      </c>
      <c r="S23" s="121">
        <v>15.04</v>
      </c>
      <c r="W23"/>
    </row>
    <row r="24" spans="2:23" x14ac:dyDescent="0.35">
      <c r="Q24" t="s">
        <v>190</v>
      </c>
      <c r="R24" s="120">
        <v>-0.42</v>
      </c>
      <c r="S24" s="121">
        <v>16.21</v>
      </c>
      <c r="W24"/>
    </row>
    <row r="25" spans="2:23" x14ac:dyDescent="0.35">
      <c r="Q25" t="s">
        <v>131</v>
      </c>
      <c r="R25" s="120">
        <v>0</v>
      </c>
      <c r="S25" s="121">
        <v>16.420000000000002</v>
      </c>
      <c r="W25"/>
    </row>
    <row r="26" spans="2:23" x14ac:dyDescent="0.35">
      <c r="Q26" t="s">
        <v>138</v>
      </c>
      <c r="R26" s="120">
        <v>0</v>
      </c>
      <c r="S26" s="121">
        <v>16.489999999999998</v>
      </c>
      <c r="W26"/>
    </row>
    <row r="27" spans="2:23" x14ac:dyDescent="0.35">
      <c r="Q27" t="s">
        <v>146</v>
      </c>
      <c r="R27" s="120">
        <v>0.06</v>
      </c>
      <c r="S27" s="121">
        <v>17.809999999999999</v>
      </c>
      <c r="W27"/>
    </row>
    <row r="28" spans="2:23" x14ac:dyDescent="0.35">
      <c r="B28" t="s">
        <v>287</v>
      </c>
      <c r="Q28" t="s">
        <v>134</v>
      </c>
      <c r="R28" s="120">
        <v>0.26</v>
      </c>
      <c r="S28" s="121">
        <v>18.05</v>
      </c>
      <c r="W28"/>
    </row>
    <row r="29" spans="2:23" x14ac:dyDescent="0.35">
      <c r="Q29" t="s">
        <v>205</v>
      </c>
      <c r="R29" s="120">
        <v>0.38</v>
      </c>
      <c r="S29" s="121">
        <v>22.44</v>
      </c>
      <c r="W29"/>
    </row>
    <row r="30" spans="2:23" x14ac:dyDescent="0.35">
      <c r="Q30" t="s">
        <v>185</v>
      </c>
      <c r="R30" s="120">
        <v>0.46</v>
      </c>
      <c r="S30" s="121">
        <v>23.11</v>
      </c>
      <c r="W30"/>
    </row>
    <row r="31" spans="2:23" x14ac:dyDescent="0.35">
      <c r="Q31" t="s">
        <v>188</v>
      </c>
      <c r="R31" s="120">
        <v>0.48</v>
      </c>
      <c r="S31" s="121">
        <v>26.1</v>
      </c>
      <c r="W31"/>
    </row>
    <row r="32" spans="2:23" x14ac:dyDescent="0.35">
      <c r="Q32" t="s">
        <v>161</v>
      </c>
      <c r="R32" s="120">
        <v>0.64</v>
      </c>
      <c r="S32" s="121">
        <v>26.94</v>
      </c>
      <c r="W32"/>
    </row>
    <row r="33" spans="17:23" x14ac:dyDescent="0.35">
      <c r="Q33" t="s">
        <v>179</v>
      </c>
      <c r="R33" s="120">
        <v>1.03</v>
      </c>
      <c r="S33" s="121">
        <v>28.45</v>
      </c>
      <c r="W33"/>
    </row>
    <row r="34" spans="17:23" x14ac:dyDescent="0.35">
      <c r="Q34" t="s">
        <v>162</v>
      </c>
      <c r="R34" s="120">
        <v>1.08</v>
      </c>
      <c r="S34" s="121">
        <v>28.46</v>
      </c>
      <c r="W34"/>
    </row>
    <row r="35" spans="17:23" x14ac:dyDescent="0.35">
      <c r="Q35" t="s">
        <v>155</v>
      </c>
      <c r="R35" s="120">
        <v>1.25</v>
      </c>
      <c r="S35" s="121">
        <v>28.51</v>
      </c>
      <c r="W35"/>
    </row>
    <row r="36" spans="17:23" x14ac:dyDescent="0.35">
      <c r="Q36" t="s">
        <v>141</v>
      </c>
      <c r="R36" s="120">
        <v>2.02</v>
      </c>
      <c r="S36" s="121">
        <v>29.09</v>
      </c>
      <c r="W36"/>
    </row>
    <row r="37" spans="17:23" x14ac:dyDescent="0.35">
      <c r="Q37" t="s">
        <v>203</v>
      </c>
      <c r="R37" s="120">
        <v>2.12</v>
      </c>
      <c r="S37" s="121">
        <v>33.01</v>
      </c>
      <c r="W37"/>
    </row>
    <row r="38" spans="17:23" x14ac:dyDescent="0.35">
      <c r="Q38" t="s">
        <v>204</v>
      </c>
      <c r="R38" s="120">
        <v>2.27</v>
      </c>
      <c r="S38" s="121">
        <v>34.369999999999997</v>
      </c>
      <c r="W38"/>
    </row>
    <row r="39" spans="17:23" x14ac:dyDescent="0.35">
      <c r="Q39" t="s">
        <v>144</v>
      </c>
      <c r="R39" s="120">
        <v>2.2999999999999998</v>
      </c>
      <c r="S39" s="121">
        <v>35.450000000000003</v>
      </c>
      <c r="W39"/>
    </row>
    <row r="40" spans="17:23" x14ac:dyDescent="0.35">
      <c r="Q40" t="s">
        <v>168</v>
      </c>
      <c r="R40" s="120">
        <v>2.3199999999999998</v>
      </c>
      <c r="S40" s="121">
        <v>36.159999999999997</v>
      </c>
      <c r="W40"/>
    </row>
    <row r="41" spans="17:23" x14ac:dyDescent="0.35">
      <c r="Q41" t="s">
        <v>208</v>
      </c>
      <c r="R41" s="120">
        <v>2.38</v>
      </c>
      <c r="S41" s="121">
        <v>36.65</v>
      </c>
      <c r="W41"/>
    </row>
    <row r="42" spans="17:23" x14ac:dyDescent="0.35">
      <c r="Q42" t="s">
        <v>164</v>
      </c>
      <c r="R42" s="120">
        <v>2.72</v>
      </c>
      <c r="S42" s="121">
        <v>36.96</v>
      </c>
      <c r="W42"/>
    </row>
    <row r="43" spans="17:23" x14ac:dyDescent="0.35">
      <c r="Q43" t="s">
        <v>209</v>
      </c>
      <c r="R43" s="120">
        <v>2.81</v>
      </c>
      <c r="S43" s="121">
        <v>39.39</v>
      </c>
      <c r="W43"/>
    </row>
    <row r="44" spans="17:23" x14ac:dyDescent="0.35">
      <c r="Q44" t="s">
        <v>159</v>
      </c>
      <c r="R44" s="120">
        <v>2.93</v>
      </c>
      <c r="S44" s="121">
        <v>40.729999999999997</v>
      </c>
      <c r="W44"/>
    </row>
    <row r="45" spans="17:23" x14ac:dyDescent="0.35">
      <c r="Q45" t="s">
        <v>133</v>
      </c>
      <c r="R45" s="120">
        <v>2.97</v>
      </c>
      <c r="S45" s="121">
        <v>41</v>
      </c>
      <c r="W45"/>
    </row>
    <row r="46" spans="17:23" x14ac:dyDescent="0.35">
      <c r="Q46" t="s">
        <v>195</v>
      </c>
      <c r="R46" s="120">
        <v>3.01</v>
      </c>
      <c r="S46" s="121">
        <v>42.89</v>
      </c>
      <c r="W46"/>
    </row>
    <row r="47" spans="17:23" x14ac:dyDescent="0.35">
      <c r="Q47" t="s">
        <v>184</v>
      </c>
      <c r="R47" s="120">
        <v>3.37</v>
      </c>
      <c r="S47" s="121">
        <v>43.27</v>
      </c>
      <c r="W47"/>
    </row>
    <row r="48" spans="17:23" x14ac:dyDescent="0.35">
      <c r="Q48" t="s">
        <v>150</v>
      </c>
      <c r="R48" s="120">
        <v>3.39</v>
      </c>
      <c r="S48" s="121">
        <v>45</v>
      </c>
      <c r="W48"/>
    </row>
    <row r="49" spans="17:23" x14ac:dyDescent="0.35">
      <c r="Q49" t="s">
        <v>211</v>
      </c>
      <c r="R49" s="120">
        <v>3.45</v>
      </c>
      <c r="S49" s="121">
        <v>45.81</v>
      </c>
      <c r="W49"/>
    </row>
    <row r="50" spans="17:23" x14ac:dyDescent="0.35">
      <c r="Q50" t="s">
        <v>175</v>
      </c>
      <c r="R50" s="120">
        <v>3.49</v>
      </c>
      <c r="S50" s="121">
        <v>50.24</v>
      </c>
      <c r="W50"/>
    </row>
    <row r="51" spans="17:23" x14ac:dyDescent="0.35">
      <c r="Q51" t="s">
        <v>149</v>
      </c>
      <c r="R51" s="120">
        <v>3.49</v>
      </c>
      <c r="S51" s="121">
        <v>52.16</v>
      </c>
      <c r="W51"/>
    </row>
    <row r="52" spans="17:23" x14ac:dyDescent="0.35">
      <c r="Q52" t="s">
        <v>172</v>
      </c>
      <c r="R52" s="120">
        <v>3.69</v>
      </c>
      <c r="S52" s="121">
        <v>52.77</v>
      </c>
      <c r="W52"/>
    </row>
    <row r="53" spans="17:23" x14ac:dyDescent="0.35">
      <c r="Q53" t="s">
        <v>166</v>
      </c>
      <c r="R53" s="120">
        <v>3.85</v>
      </c>
      <c r="S53" s="121">
        <v>52.92</v>
      </c>
      <c r="W53"/>
    </row>
    <row r="54" spans="17:23" x14ac:dyDescent="0.35">
      <c r="Q54" t="s">
        <v>126</v>
      </c>
      <c r="R54" s="120">
        <v>3.94</v>
      </c>
      <c r="S54" s="121">
        <v>53.22</v>
      </c>
      <c r="W54"/>
    </row>
    <row r="55" spans="17:23" x14ac:dyDescent="0.35">
      <c r="Q55" t="s">
        <v>201</v>
      </c>
      <c r="R55" s="120">
        <v>3.97</v>
      </c>
      <c r="S55" s="121">
        <v>57.11</v>
      </c>
      <c r="W55"/>
    </row>
    <row r="56" spans="17:23" x14ac:dyDescent="0.35">
      <c r="Q56" t="s">
        <v>156</v>
      </c>
      <c r="R56" s="120">
        <v>4.0199999999999996</v>
      </c>
      <c r="S56" s="121">
        <v>58.79</v>
      </c>
      <c r="W56"/>
    </row>
    <row r="57" spans="17:23" x14ac:dyDescent="0.35">
      <c r="Q57" t="s">
        <v>153</v>
      </c>
      <c r="R57" s="120">
        <v>4.0599999999999996</v>
      </c>
      <c r="S57" s="121">
        <v>59.07</v>
      </c>
      <c r="W57"/>
    </row>
    <row r="58" spans="17:23" x14ac:dyDescent="0.35">
      <c r="Q58" t="s">
        <v>194</v>
      </c>
      <c r="R58" s="120">
        <v>4.1900000000000004</v>
      </c>
      <c r="S58" s="121">
        <v>59.18</v>
      </c>
      <c r="W58"/>
    </row>
    <row r="59" spans="17:23" x14ac:dyDescent="0.35">
      <c r="Q59" t="s">
        <v>142</v>
      </c>
      <c r="R59" s="120">
        <v>4.2300000000000004</v>
      </c>
      <c r="S59" s="121">
        <v>59.44</v>
      </c>
      <c r="W59"/>
    </row>
    <row r="60" spans="17:23" x14ac:dyDescent="0.35">
      <c r="Q60" t="s">
        <v>152</v>
      </c>
      <c r="R60" s="120">
        <v>4.3099999999999996</v>
      </c>
      <c r="S60" s="121">
        <v>59.49</v>
      </c>
      <c r="W60"/>
    </row>
    <row r="61" spans="17:23" x14ac:dyDescent="0.35">
      <c r="Q61" t="s">
        <v>148</v>
      </c>
      <c r="R61" s="120">
        <v>4.38</v>
      </c>
      <c r="S61" s="121">
        <v>60.56</v>
      </c>
      <c r="W61"/>
    </row>
    <row r="62" spans="17:23" ht="15" customHeight="1" x14ac:dyDescent="0.35">
      <c r="Q62" t="s">
        <v>147</v>
      </c>
      <c r="R62" s="120">
        <v>4.3899999999999997</v>
      </c>
      <c r="S62" s="121">
        <v>61.28</v>
      </c>
      <c r="W62"/>
    </row>
    <row r="63" spans="17:23" ht="15" customHeight="1" x14ac:dyDescent="0.35">
      <c r="Q63" t="s">
        <v>170</v>
      </c>
      <c r="R63" s="120">
        <v>4.4000000000000004</v>
      </c>
      <c r="S63" s="121">
        <v>61.42</v>
      </c>
      <c r="W63"/>
    </row>
    <row r="64" spans="17:23" ht="15" customHeight="1" x14ac:dyDescent="0.35">
      <c r="Q64" t="s">
        <v>143</v>
      </c>
      <c r="R64" s="120">
        <v>4.5199999999999996</v>
      </c>
      <c r="S64" s="121">
        <v>62.26</v>
      </c>
      <c r="W64"/>
    </row>
    <row r="65" spans="17:23" ht="15" customHeight="1" x14ac:dyDescent="0.35">
      <c r="Q65" t="s">
        <v>130</v>
      </c>
      <c r="R65" s="120">
        <v>4.6399999999999997</v>
      </c>
      <c r="S65" s="121">
        <v>64.819999999999993</v>
      </c>
      <c r="W65"/>
    </row>
    <row r="66" spans="17:23" x14ac:dyDescent="0.35">
      <c r="Q66" t="s">
        <v>125</v>
      </c>
      <c r="R66" s="120">
        <v>4.66</v>
      </c>
      <c r="S66" s="121">
        <v>66.86</v>
      </c>
      <c r="W66"/>
    </row>
    <row r="67" spans="17:23" x14ac:dyDescent="0.35">
      <c r="Q67" t="s">
        <v>177</v>
      </c>
      <c r="R67" s="120">
        <v>4.6900000000000004</v>
      </c>
      <c r="S67" s="121">
        <v>67.33</v>
      </c>
      <c r="W67"/>
    </row>
    <row r="68" spans="17:23" ht="14.15" customHeight="1" x14ac:dyDescent="0.35">
      <c r="Q68" t="s">
        <v>180</v>
      </c>
      <c r="R68" s="120">
        <v>4.72</v>
      </c>
      <c r="S68" s="121">
        <v>69.53</v>
      </c>
      <c r="W68"/>
    </row>
    <row r="69" spans="17:23" x14ac:dyDescent="0.35">
      <c r="Q69" t="s">
        <v>163</v>
      </c>
      <c r="R69" s="120">
        <v>4.7300000000000004</v>
      </c>
      <c r="S69" s="121">
        <v>70.64</v>
      </c>
      <c r="W69"/>
    </row>
    <row r="70" spans="17:23" x14ac:dyDescent="0.35">
      <c r="Q70" t="s">
        <v>187</v>
      </c>
      <c r="R70" s="120">
        <v>4.9000000000000004</v>
      </c>
      <c r="S70" s="121">
        <v>70.959999999999994</v>
      </c>
      <c r="W70"/>
    </row>
    <row r="71" spans="17:23" x14ac:dyDescent="0.35">
      <c r="Q71" t="s">
        <v>158</v>
      </c>
      <c r="R71" s="120">
        <v>4.96</v>
      </c>
      <c r="S71" s="121">
        <v>74.319999999999993</v>
      </c>
      <c r="W71"/>
    </row>
    <row r="72" spans="17:23" x14ac:dyDescent="0.35">
      <c r="Q72" t="s">
        <v>154</v>
      </c>
      <c r="R72" s="120">
        <v>5.27</v>
      </c>
      <c r="S72" s="121">
        <v>74.59</v>
      </c>
      <c r="W72"/>
    </row>
    <row r="73" spans="17:23" x14ac:dyDescent="0.35">
      <c r="Q73" t="s">
        <v>189</v>
      </c>
      <c r="R73" s="120">
        <v>5.82</v>
      </c>
      <c r="S73" s="121">
        <v>74.680000000000007</v>
      </c>
      <c r="W73"/>
    </row>
    <row r="74" spans="17:23" x14ac:dyDescent="0.35">
      <c r="Q74" t="s">
        <v>206</v>
      </c>
      <c r="R74" s="120">
        <v>5.88</v>
      </c>
      <c r="S74" s="121">
        <v>76.48</v>
      </c>
      <c r="W74"/>
    </row>
    <row r="75" spans="17:23" x14ac:dyDescent="0.35">
      <c r="Q75" t="s">
        <v>173</v>
      </c>
      <c r="R75" s="120">
        <v>6.5</v>
      </c>
      <c r="S75" s="121">
        <v>77.650000000000006</v>
      </c>
      <c r="W75"/>
    </row>
    <row r="76" spans="17:23" x14ac:dyDescent="0.35">
      <c r="Q76" t="s">
        <v>137</v>
      </c>
      <c r="R76" s="120">
        <v>6.63</v>
      </c>
      <c r="S76" s="121">
        <v>77.81</v>
      </c>
      <c r="W76"/>
    </row>
    <row r="77" spans="17:23" x14ac:dyDescent="0.35">
      <c r="Q77" t="s">
        <v>160</v>
      </c>
      <c r="R77" s="120">
        <v>6.63</v>
      </c>
      <c r="S77" s="121">
        <v>79.7</v>
      </c>
      <c r="W77"/>
    </row>
    <row r="78" spans="17:23" x14ac:dyDescent="0.35">
      <c r="Q78" t="s">
        <v>167</v>
      </c>
      <c r="R78" s="120">
        <v>6.84</v>
      </c>
      <c r="S78" s="121">
        <v>80.02</v>
      </c>
      <c r="W78"/>
    </row>
    <row r="79" spans="17:23" x14ac:dyDescent="0.35">
      <c r="Q79" t="s">
        <v>178</v>
      </c>
      <c r="R79" s="120">
        <v>6.97</v>
      </c>
      <c r="S79" s="121">
        <v>80.17</v>
      </c>
      <c r="W79"/>
    </row>
    <row r="80" spans="17:23" x14ac:dyDescent="0.35">
      <c r="Q80" t="s">
        <v>165</v>
      </c>
      <c r="R80" s="120">
        <v>6.99</v>
      </c>
      <c r="S80" s="121">
        <v>80.349999999999994</v>
      </c>
      <c r="W80"/>
    </row>
    <row r="81" spans="17:23" x14ac:dyDescent="0.35">
      <c r="Q81" t="s">
        <v>182</v>
      </c>
      <c r="R81" s="120">
        <v>7.24</v>
      </c>
      <c r="S81" s="121">
        <v>89.6</v>
      </c>
      <c r="W81"/>
    </row>
    <row r="82" spans="17:23" x14ac:dyDescent="0.35">
      <c r="Q82" t="s">
        <v>174</v>
      </c>
      <c r="R82" s="120">
        <v>7.35</v>
      </c>
      <c r="S82" s="121">
        <v>89.69</v>
      </c>
      <c r="W82"/>
    </row>
    <row r="83" spans="17:23" x14ac:dyDescent="0.35">
      <c r="Q83" t="s">
        <v>192</v>
      </c>
      <c r="R83" s="120">
        <v>7.42</v>
      </c>
      <c r="S83" s="121">
        <v>89.95</v>
      </c>
      <c r="W83"/>
    </row>
    <row r="84" spans="17:23" x14ac:dyDescent="0.35">
      <c r="Q84" t="s">
        <v>191</v>
      </c>
      <c r="R84" s="120">
        <v>7.52</v>
      </c>
      <c r="S84" s="121">
        <v>90.7</v>
      </c>
      <c r="W84"/>
    </row>
    <row r="85" spans="17:23" x14ac:dyDescent="0.35">
      <c r="Q85" t="s">
        <v>186</v>
      </c>
      <c r="R85" s="120">
        <v>7.68</v>
      </c>
      <c r="S85" s="121">
        <v>91.09</v>
      </c>
      <c r="W85"/>
    </row>
    <row r="86" spans="17:23" x14ac:dyDescent="0.35">
      <c r="Q86" t="s">
        <v>140</v>
      </c>
      <c r="R86" s="120">
        <v>8.73</v>
      </c>
      <c r="S86" s="121">
        <v>91.17</v>
      </c>
      <c r="W86"/>
    </row>
    <row r="87" spans="17:23" x14ac:dyDescent="0.35">
      <c r="Q87" t="s">
        <v>193</v>
      </c>
      <c r="R87" s="120">
        <v>8.84</v>
      </c>
      <c r="S87" s="121">
        <v>91.27</v>
      </c>
      <c r="W87"/>
    </row>
    <row r="88" spans="17:23" x14ac:dyDescent="0.35">
      <c r="Q88" t="s">
        <v>198</v>
      </c>
      <c r="R88" s="120">
        <v>8.9600000000000009</v>
      </c>
      <c r="S88" s="121">
        <v>91.92</v>
      </c>
      <c r="W88"/>
    </row>
    <row r="89" spans="17:23" x14ac:dyDescent="0.35">
      <c r="Q89" t="s">
        <v>202</v>
      </c>
      <c r="R89" s="120">
        <v>10.01</v>
      </c>
      <c r="S89" s="121">
        <v>92.6</v>
      </c>
      <c r="W89"/>
    </row>
    <row r="90" spans="17:23" x14ac:dyDescent="0.35">
      <c r="Q90" t="s">
        <v>200</v>
      </c>
      <c r="R90" s="120">
        <v>10.82</v>
      </c>
      <c r="S90" s="121">
        <v>94.55</v>
      </c>
      <c r="W90"/>
    </row>
    <row r="91" spans="17:23" x14ac:dyDescent="0.35">
      <c r="Q91" t="s">
        <v>207</v>
      </c>
      <c r="R91" s="120">
        <v>12.09</v>
      </c>
      <c r="S91" s="121">
        <v>98.76</v>
      </c>
      <c r="W91"/>
    </row>
    <row r="92" spans="17:23" x14ac:dyDescent="0.35">
      <c r="Q92" t="s">
        <v>181</v>
      </c>
      <c r="R92" s="120">
        <v>12.28</v>
      </c>
      <c r="S92" s="121">
        <v>98.96</v>
      </c>
      <c r="W92"/>
    </row>
    <row r="93" spans="17:23" x14ac:dyDescent="0.35">
      <c r="Q93" t="s">
        <v>145</v>
      </c>
      <c r="R93" s="120">
        <v>12.52</v>
      </c>
      <c r="S93" s="121">
        <v>99.17</v>
      </c>
      <c r="W93"/>
    </row>
    <row r="94" spans="17:23" x14ac:dyDescent="0.35">
      <c r="Q94" t="s">
        <v>183</v>
      </c>
      <c r="R94" s="120">
        <v>13.13</v>
      </c>
      <c r="S94" s="121">
        <v>100</v>
      </c>
      <c r="W94"/>
    </row>
    <row r="95" spans="17:23" x14ac:dyDescent="0.35">
      <c r="Q95"/>
      <c r="R95"/>
      <c r="W95"/>
    </row>
    <row r="96" spans="17:23" x14ac:dyDescent="0.35">
      <c r="Q96"/>
      <c r="R96"/>
      <c r="W96"/>
    </row>
    <row r="97" spans="17:23" x14ac:dyDescent="0.35">
      <c r="Q97"/>
      <c r="R97"/>
      <c r="W97"/>
    </row>
    <row r="98" spans="17:23" x14ac:dyDescent="0.35">
      <c r="Q98"/>
      <c r="R98"/>
      <c r="W98"/>
    </row>
    <row r="99" spans="17:23" x14ac:dyDescent="0.35">
      <c r="R99" s="122"/>
      <c r="S99" s="14"/>
    </row>
    <row r="100" spans="17:23" x14ac:dyDescent="0.35">
      <c r="R100" s="122"/>
      <c r="S100" s="14"/>
    </row>
    <row r="101" spans="17:23" x14ac:dyDescent="0.35">
      <c r="R101" s="122"/>
      <c r="S101" s="14"/>
    </row>
    <row r="102" spans="17:23" x14ac:dyDescent="0.35">
      <c r="R102" s="122"/>
      <c r="S102" s="14"/>
    </row>
    <row r="103" spans="17:23" x14ac:dyDescent="0.35">
      <c r="R103" s="122"/>
      <c r="S103" s="14"/>
    </row>
    <row r="104" spans="17:23" x14ac:dyDescent="0.35">
      <c r="R104" s="122"/>
      <c r="S104" s="14"/>
    </row>
    <row r="105" spans="17:23" x14ac:dyDescent="0.35">
      <c r="R105" s="122"/>
      <c r="S105" s="14"/>
    </row>
    <row r="106" spans="17:23" x14ac:dyDescent="0.35">
      <c r="R106" s="122"/>
      <c r="S106" s="14"/>
    </row>
    <row r="107" spans="17:23" x14ac:dyDescent="0.35">
      <c r="R107" s="122"/>
      <c r="S107" s="14"/>
    </row>
    <row r="108" spans="17:23" x14ac:dyDescent="0.35">
      <c r="R108" s="122"/>
      <c r="S108" s="14"/>
    </row>
    <row r="109" spans="17:23" x14ac:dyDescent="0.35">
      <c r="R109" s="122"/>
      <c r="S109" s="14"/>
    </row>
    <row r="110" spans="17:23" x14ac:dyDescent="0.35">
      <c r="R110" s="122"/>
      <c r="S110" s="14"/>
    </row>
    <row r="111" spans="17:23" x14ac:dyDescent="0.35">
      <c r="R111" s="122"/>
      <c r="S111" s="14"/>
    </row>
    <row r="112" spans="17:23" x14ac:dyDescent="0.35">
      <c r="R112" s="122"/>
      <c r="S112" s="14"/>
    </row>
    <row r="113" spans="18:19" x14ac:dyDescent="0.35">
      <c r="R113" s="122"/>
      <c r="S113" s="14"/>
    </row>
    <row r="114" spans="18:19" x14ac:dyDescent="0.35">
      <c r="R114" s="122"/>
      <c r="S114" s="14"/>
    </row>
    <row r="115" spans="18:19" x14ac:dyDescent="0.35">
      <c r="R115" s="122"/>
      <c r="S115" s="14"/>
    </row>
    <row r="116" spans="18:19" x14ac:dyDescent="0.35">
      <c r="R116" s="122"/>
      <c r="S116" s="14"/>
    </row>
    <row r="117" spans="18:19" x14ac:dyDescent="0.35">
      <c r="R117" s="122"/>
      <c r="S117" s="14"/>
    </row>
    <row r="118" spans="18:19" x14ac:dyDescent="0.35">
      <c r="R118" s="122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I30" sqref="I30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35">
      <c r="Q5" s="4">
        <v>43862</v>
      </c>
      <c r="R5" s="13">
        <v>0.53</v>
      </c>
      <c r="S5" s="13">
        <v>0.35</v>
      </c>
      <c r="T5" s="13">
        <v>0.83</v>
      </c>
      <c r="U5" s="13">
        <v>0.87</v>
      </c>
    </row>
    <row r="6" spans="1:21" x14ac:dyDescent="0.35">
      <c r="Q6" s="5">
        <v>43891</v>
      </c>
      <c r="R6" s="13">
        <v>0.14000000000000001</v>
      </c>
      <c r="S6" s="13">
        <v>0.27</v>
      </c>
      <c r="T6" s="13">
        <v>0.57999999999999996</v>
      </c>
      <c r="U6" s="13">
        <v>0.69</v>
      </c>
    </row>
    <row r="7" spans="1:21" x14ac:dyDescent="0.35">
      <c r="B7" s="6" t="s">
        <v>323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43922</v>
      </c>
      <c r="R7" s="13">
        <v>-0.13</v>
      </c>
      <c r="S7" s="13">
        <v>0.16</v>
      </c>
      <c r="T7" s="13">
        <v>0.64</v>
      </c>
      <c r="U7" s="13">
        <v>1.1100000000000001</v>
      </c>
    </row>
    <row r="8" spans="1:21" x14ac:dyDescent="0.3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43952</v>
      </c>
      <c r="R8" s="13">
        <v>-0.64</v>
      </c>
      <c r="S8" s="13">
        <v>-0.15</v>
      </c>
      <c r="T8" s="13">
        <v>0.41</v>
      </c>
      <c r="U8" s="13">
        <v>0.59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43983</v>
      </c>
      <c r="R9" s="13">
        <v>0.22</v>
      </c>
      <c r="S9" s="13">
        <v>0.48</v>
      </c>
      <c r="T9" s="13">
        <v>0.74</v>
      </c>
      <c r="U9" s="13">
        <v>1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44013</v>
      </c>
      <c r="R10" s="13">
        <v>-0.08</v>
      </c>
      <c r="S10" s="13">
        <v>-0.06</v>
      </c>
      <c r="T10" s="13">
        <v>0.76</v>
      </c>
      <c r="U10" s="13">
        <v>0.99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44044</v>
      </c>
      <c r="R11" s="13">
        <v>-0.21</v>
      </c>
      <c r="S11" s="13">
        <v>-0.22</v>
      </c>
      <c r="T11" s="13">
        <v>0.66</v>
      </c>
      <c r="U11" s="13">
        <v>0.8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44075</v>
      </c>
      <c r="R12" s="13">
        <v>-0.8</v>
      </c>
      <c r="S12" s="13">
        <v>-0.87</v>
      </c>
      <c r="T12" s="13">
        <v>0.43</v>
      </c>
      <c r="U12" s="13">
        <v>0.57999999999999996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44105</v>
      </c>
      <c r="R13" s="13">
        <v>-0.56999999999999995</v>
      </c>
      <c r="S13" s="13">
        <v>-0.59</v>
      </c>
      <c r="T13" s="13">
        <v>0.47</v>
      </c>
      <c r="U13" s="13">
        <v>0.72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44136</v>
      </c>
      <c r="R14" s="13">
        <v>-0.41</v>
      </c>
      <c r="S14" s="13">
        <v>-0.34</v>
      </c>
      <c r="T14" s="13">
        <v>0.36</v>
      </c>
      <c r="U14" s="13">
        <v>0.68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44166</v>
      </c>
      <c r="R15" s="13">
        <v>-0.28999999999999998</v>
      </c>
      <c r="S15" s="13">
        <v>-0.16</v>
      </c>
      <c r="T15" s="13">
        <v>0.22</v>
      </c>
      <c r="U15" s="13">
        <v>0.53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44197</v>
      </c>
      <c r="R16" s="13">
        <v>0.19</v>
      </c>
      <c r="S16" s="13">
        <v>0.39</v>
      </c>
      <c r="T16" s="13">
        <v>0.45</v>
      </c>
      <c r="U16" s="13">
        <v>0.56999999999999995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44228</v>
      </c>
      <c r="R17" s="13">
        <v>0.27</v>
      </c>
      <c r="S17" s="13">
        <v>0.4</v>
      </c>
      <c r="T17" s="13">
        <v>0.27</v>
      </c>
      <c r="U17" s="13">
        <v>0.38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44256</v>
      </c>
      <c r="R18" s="13">
        <v>0.13</v>
      </c>
      <c r="S18" s="13">
        <v>-0.3</v>
      </c>
      <c r="T18" s="13">
        <v>0.38</v>
      </c>
      <c r="U18" s="13">
        <v>0.51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44287</v>
      </c>
      <c r="R19" s="13">
        <v>-0.1</v>
      </c>
      <c r="S19" s="13">
        <v>-0.77</v>
      </c>
      <c r="T19" s="13">
        <v>0.89</v>
      </c>
      <c r="U19" s="13">
        <v>0.99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44317</v>
      </c>
      <c r="R20" s="13">
        <v>0.48</v>
      </c>
      <c r="S20" s="13">
        <v>-0.36</v>
      </c>
      <c r="T20" s="13">
        <v>1.32</v>
      </c>
      <c r="U20" s="13">
        <v>1.25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44348</v>
      </c>
      <c r="R21" s="13">
        <v>-0.56000000000000005</v>
      </c>
      <c r="S21" s="13">
        <v>-1.57</v>
      </c>
      <c r="T21" s="13">
        <v>1.1000000000000001</v>
      </c>
      <c r="U21" s="13">
        <v>1.1599999999999999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44378</v>
      </c>
      <c r="R22" s="13">
        <v>1.1100000000000001</v>
      </c>
      <c r="S22" s="13">
        <v>0.37</v>
      </c>
      <c r="T22" s="13">
        <v>0.99</v>
      </c>
      <c r="U22" s="13">
        <v>1.08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44409</v>
      </c>
      <c r="R23" s="13">
        <v>1.25</v>
      </c>
      <c r="S23" s="13">
        <v>0.53</v>
      </c>
      <c r="T23" s="13">
        <v>1.1599999999999999</v>
      </c>
      <c r="U23" s="13">
        <v>1.31</v>
      </c>
    </row>
    <row r="24" spans="2:21" x14ac:dyDescent="0.35">
      <c r="Q24" s="5">
        <v>44440</v>
      </c>
      <c r="R24" s="13">
        <v>1.32</v>
      </c>
      <c r="S24" s="13">
        <v>0.6</v>
      </c>
      <c r="T24" s="13">
        <v>1.1499999999999999</v>
      </c>
      <c r="U24" s="13">
        <v>1.27</v>
      </c>
    </row>
    <row r="25" spans="2:21" x14ac:dyDescent="0.35">
      <c r="Q25" s="5">
        <v>44470</v>
      </c>
      <c r="R25" s="13">
        <v>1.82</v>
      </c>
      <c r="S25" s="13">
        <v>1.01</v>
      </c>
      <c r="T25" s="13">
        <v>1.31</v>
      </c>
      <c r="U25" s="13">
        <v>1.39</v>
      </c>
    </row>
    <row r="26" spans="2:21" x14ac:dyDescent="0.35">
      <c r="Q26" s="5">
        <v>44501</v>
      </c>
      <c r="R26" s="13">
        <v>2.63</v>
      </c>
      <c r="S26" s="13">
        <v>1.72</v>
      </c>
      <c r="T26" s="13">
        <v>1.49</v>
      </c>
      <c r="U26" s="13">
        <v>1.47</v>
      </c>
    </row>
    <row r="27" spans="2:21" x14ac:dyDescent="0.35">
      <c r="Q27" s="5">
        <v>44531</v>
      </c>
      <c r="R27" s="13">
        <v>2.78</v>
      </c>
      <c r="S27" s="13">
        <v>1.94</v>
      </c>
      <c r="T27" s="13">
        <v>2.06</v>
      </c>
      <c r="U27" s="13">
        <v>2.11</v>
      </c>
    </row>
    <row r="28" spans="2:21" x14ac:dyDescent="0.35">
      <c r="B28" t="s">
        <v>294</v>
      </c>
      <c r="Q28" s="5">
        <v>44562</v>
      </c>
      <c r="R28" s="13">
        <v>3.4</v>
      </c>
      <c r="S28" s="13">
        <v>2.5299999999999998</v>
      </c>
      <c r="T28" s="13">
        <v>2.88</v>
      </c>
      <c r="U28" s="13">
        <v>2.96</v>
      </c>
    </row>
    <row r="29" spans="2:21" x14ac:dyDescent="0.35">
      <c r="Q29" s="5">
        <v>44593</v>
      </c>
      <c r="R29" s="13">
        <v>4.37</v>
      </c>
      <c r="S29" s="13">
        <v>3.39</v>
      </c>
      <c r="T29" s="13">
        <v>3.51</v>
      </c>
      <c r="U29" s="13">
        <v>3.57</v>
      </c>
    </row>
    <row r="30" spans="2:21" x14ac:dyDescent="0.35">
      <c r="Q30" s="5">
        <v>44621</v>
      </c>
      <c r="R30" s="13">
        <v>5.48</v>
      </c>
      <c r="S30" s="13">
        <v>4.0599999999999996</v>
      </c>
      <c r="T30" s="13">
        <v>4.13</v>
      </c>
      <c r="U30" s="13">
        <v>4.01</v>
      </c>
    </row>
    <row r="31" spans="2:21" x14ac:dyDescent="0.35">
      <c r="Q31" s="5">
        <v>44652</v>
      </c>
      <c r="R31" s="13">
        <v>7.39</v>
      </c>
      <c r="S31" s="13">
        <v>5.26</v>
      </c>
      <c r="T31" s="13">
        <v>5.14</v>
      </c>
      <c r="U31" s="13">
        <v>4.37</v>
      </c>
    </row>
    <row r="32" spans="2:21" x14ac:dyDescent="0.35">
      <c r="Q32" s="5">
        <v>44682</v>
      </c>
      <c r="R32" s="13">
        <v>8.09</v>
      </c>
      <c r="S32" s="13">
        <v>5.83</v>
      </c>
      <c r="T32" s="13">
        <v>6.01</v>
      </c>
      <c r="U32" s="13">
        <v>4.9800000000000004</v>
      </c>
    </row>
    <row r="33" spans="17:21" x14ac:dyDescent="0.35">
      <c r="Q33" s="5">
        <v>44713</v>
      </c>
      <c r="R33" s="13">
        <v>9.02</v>
      </c>
      <c r="S33" s="13">
        <v>6.57</v>
      </c>
      <c r="T33" s="13">
        <v>6.62</v>
      </c>
      <c r="U33" s="13">
        <v>5.62</v>
      </c>
    </row>
    <row r="34" spans="17:21" x14ac:dyDescent="0.35">
      <c r="Q34" s="5">
        <v>44743</v>
      </c>
      <c r="R34" s="13">
        <v>9.43</v>
      </c>
      <c r="S34" s="13">
        <v>6.95</v>
      </c>
      <c r="T34" s="13">
        <v>7.11</v>
      </c>
      <c r="U34" s="13">
        <v>6.15</v>
      </c>
    </row>
    <row r="35" spans="17:21" x14ac:dyDescent="0.35">
      <c r="Q35" s="5">
        <v>44774</v>
      </c>
      <c r="R35" s="13">
        <v>9.35</v>
      </c>
      <c r="S35" s="13">
        <v>7.31</v>
      </c>
      <c r="T35" s="13">
        <v>7.61</v>
      </c>
      <c r="U35" s="13">
        <v>6.83</v>
      </c>
    </row>
    <row r="36" spans="17:21" x14ac:dyDescent="0.35">
      <c r="Q36" s="5">
        <v>44805</v>
      </c>
      <c r="R36" s="13">
        <v>9.81</v>
      </c>
      <c r="S36" s="13">
        <v>7.94</v>
      </c>
      <c r="T36" s="13">
        <v>7.89</v>
      </c>
      <c r="U36" s="13">
        <v>7.14</v>
      </c>
    </row>
    <row r="37" spans="17:21" x14ac:dyDescent="0.35">
      <c r="Q37" s="5">
        <v>44835</v>
      </c>
      <c r="R37" s="13">
        <v>10.57</v>
      </c>
      <c r="S37" s="13">
        <v>8.0399999999999991</v>
      </c>
      <c r="T37" s="13">
        <v>8.73</v>
      </c>
      <c r="U37" s="13">
        <v>7.83</v>
      </c>
    </row>
    <row r="38" spans="17:21" x14ac:dyDescent="0.35">
      <c r="Q38" s="5">
        <v>44866</v>
      </c>
      <c r="R38" s="13">
        <v>10.25</v>
      </c>
      <c r="S38" s="13">
        <v>8.06</v>
      </c>
      <c r="T38" s="13">
        <v>8.66</v>
      </c>
      <c r="U38" s="13">
        <v>7.78</v>
      </c>
    </row>
    <row r="39" spans="17:21" x14ac:dyDescent="0.35">
      <c r="Q39" s="5">
        <v>44896</v>
      </c>
      <c r="R39" s="13">
        <v>9.8000000000000007</v>
      </c>
      <c r="S39" s="13">
        <v>7.97</v>
      </c>
      <c r="T39" s="13">
        <v>8.2799999999999994</v>
      </c>
      <c r="U39" s="13">
        <v>7.05</v>
      </c>
    </row>
    <row r="40" spans="17:21" x14ac:dyDescent="0.35">
      <c r="Q40" s="5">
        <v>44927</v>
      </c>
      <c r="R40" s="13">
        <v>8.65</v>
      </c>
      <c r="S40" s="13">
        <v>7.79</v>
      </c>
      <c r="T40" s="13">
        <v>8.39</v>
      </c>
      <c r="U40" s="13">
        <v>7.37</v>
      </c>
    </row>
    <row r="41" spans="17:21" x14ac:dyDescent="0.35">
      <c r="Q41" s="5">
        <v>44958</v>
      </c>
      <c r="R41" s="13">
        <v>8.57</v>
      </c>
      <c r="S41" s="13">
        <v>8.02</v>
      </c>
      <c r="T41" s="13">
        <v>8.3699999999999992</v>
      </c>
      <c r="U41" s="13">
        <v>7.32</v>
      </c>
    </row>
    <row r="42" spans="17:21" x14ac:dyDescent="0.35">
      <c r="Q42" s="5">
        <v>44986</v>
      </c>
      <c r="R42" s="13">
        <v>7.97</v>
      </c>
      <c r="S42" s="13">
        <v>8.0500000000000007</v>
      </c>
      <c r="T42" s="13">
        <v>8.15</v>
      </c>
      <c r="U42" s="13">
        <v>7.32</v>
      </c>
    </row>
    <row r="43" spans="17:21" x14ac:dyDescent="0.35">
      <c r="Q43" s="5">
        <v>45017</v>
      </c>
      <c r="R43" s="13">
        <v>6.85</v>
      </c>
      <c r="S43" s="13">
        <v>8.2100000000000009</v>
      </c>
      <c r="T43" s="13">
        <v>7.06</v>
      </c>
      <c r="U43" s="13">
        <v>6.84</v>
      </c>
    </row>
    <row r="44" spans="17:21" x14ac:dyDescent="0.35">
      <c r="Q44" s="5">
        <v>45047</v>
      </c>
      <c r="R44" s="13">
        <v>5.39</v>
      </c>
      <c r="S44" s="13">
        <v>7.26</v>
      </c>
      <c r="T44" s="13">
        <v>5.74</v>
      </c>
      <c r="U44" s="13">
        <v>5.65</v>
      </c>
    </row>
    <row r="45" spans="17:21" x14ac:dyDescent="0.35">
      <c r="Q45" s="5">
        <v>45078</v>
      </c>
      <c r="R45" s="13">
        <v>4.74</v>
      </c>
      <c r="S45" s="13">
        <v>6.92</v>
      </c>
      <c r="T45" s="13">
        <v>5.39</v>
      </c>
      <c r="U45" s="13">
        <v>5.29</v>
      </c>
    </row>
    <row r="46" spans="17:21" x14ac:dyDescent="0.35">
      <c r="Q46" s="5">
        <v>45108</v>
      </c>
      <c r="R46" s="13">
        <v>4.32</v>
      </c>
      <c r="S46" s="13">
        <v>6.23</v>
      </c>
      <c r="T46" s="13">
        <v>4.87</v>
      </c>
      <c r="U46" s="13">
        <v>4.84</v>
      </c>
    </row>
    <row r="47" spans="17:21" x14ac:dyDescent="0.35">
      <c r="Q47" s="5">
        <v>45139</v>
      </c>
      <c r="R47" s="13">
        <v>5.32</v>
      </c>
      <c r="S47" s="13">
        <v>6.4</v>
      </c>
      <c r="T47" s="13">
        <v>4.53</v>
      </c>
      <c r="U47" s="13">
        <v>4.4000000000000004</v>
      </c>
    </row>
    <row r="48" spans="17:21" x14ac:dyDescent="0.35">
      <c r="Q48" s="5">
        <v>45170</v>
      </c>
      <c r="R48" s="13">
        <v>4.8099999999999996</v>
      </c>
      <c r="S48" s="13">
        <v>5.49</v>
      </c>
      <c r="T48" s="13">
        <v>4.28</v>
      </c>
      <c r="U48" s="13">
        <v>4.1100000000000003</v>
      </c>
    </row>
    <row r="49" spans="17:21" x14ac:dyDescent="0.35">
      <c r="Q49" s="5">
        <v>45200</v>
      </c>
      <c r="R49" s="13">
        <v>3.24</v>
      </c>
      <c r="S49" s="13">
        <v>4.83</v>
      </c>
      <c r="T49" s="13">
        <v>3.49</v>
      </c>
      <c r="U49" s="13">
        <v>3.56</v>
      </c>
    </row>
    <row r="50" spans="17:21" x14ac:dyDescent="0.35">
      <c r="Q50" s="5"/>
    </row>
    <row r="51" spans="17:21" x14ac:dyDescent="0.35">
      <c r="Q51" s="5"/>
    </row>
    <row r="52" spans="17:21" x14ac:dyDescent="0.35">
      <c r="Q52" s="5"/>
    </row>
    <row r="53" spans="17:21" x14ac:dyDescent="0.35">
      <c r="Q53" s="5"/>
    </row>
    <row r="54" spans="17:21" x14ac:dyDescent="0.35">
      <c r="Q54" s="5"/>
    </row>
    <row r="55" spans="17:21" x14ac:dyDescent="0.35">
      <c r="Q55" s="5"/>
    </row>
    <row r="56" spans="17:21" x14ac:dyDescent="0.35">
      <c r="Q56" s="5"/>
    </row>
    <row r="57" spans="17:21" x14ac:dyDescent="0.35">
      <c r="Q57" s="5"/>
    </row>
    <row r="58" spans="17:21" x14ac:dyDescent="0.35">
      <c r="Q58" s="5"/>
    </row>
    <row r="59" spans="17:21" x14ac:dyDescent="0.35">
      <c r="Q59" s="5"/>
    </row>
    <row r="60" spans="17:21" x14ac:dyDescent="0.35">
      <c r="Q60" s="5"/>
    </row>
    <row r="61" spans="17:21" x14ac:dyDescent="0.35">
      <c r="Q61" s="5"/>
    </row>
    <row r="62" spans="17:21" ht="15" customHeight="1" x14ac:dyDescent="0.35">
      <c r="Q62" s="5"/>
    </row>
    <row r="63" spans="17:21" ht="15" customHeight="1" x14ac:dyDescent="0.35">
      <c r="Q63" s="5"/>
    </row>
    <row r="64" spans="17:21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80" zoomScaleNormal="80" workbookViewId="0"/>
  </sheetViews>
  <sheetFormatPr defaultRowHeight="14.5" x14ac:dyDescent="0.35"/>
  <cols>
    <col min="2" max="2" width="42.81640625" customWidth="1"/>
    <col min="3" max="3" width="11.453125" customWidth="1"/>
    <col min="4" max="4" width="16.1796875" customWidth="1"/>
    <col min="5" max="21" width="7.1796875" customWidth="1"/>
  </cols>
  <sheetData>
    <row r="1" spans="1:21" ht="23.25" customHeight="1" x14ac:dyDescent="0.35">
      <c r="A1" s="20" t="s">
        <v>51</v>
      </c>
    </row>
    <row r="2" spans="1:21" x14ac:dyDescent="0.35">
      <c r="B2" s="21" t="s">
        <v>218</v>
      </c>
    </row>
    <row r="4" spans="1:21" s="22" customFormat="1" x14ac:dyDescent="0.35">
      <c r="B4" s="23"/>
      <c r="C4" s="125" t="s">
        <v>219</v>
      </c>
      <c r="D4" s="127" t="s">
        <v>220</v>
      </c>
      <c r="E4" s="129" t="s">
        <v>221</v>
      </c>
      <c r="F4" s="130"/>
      <c r="G4" s="129" t="s">
        <v>222</v>
      </c>
      <c r="H4" s="131"/>
      <c r="I4" s="131"/>
      <c r="J4" s="131"/>
      <c r="K4" s="131"/>
      <c r="L4" s="131"/>
      <c r="M4" s="131"/>
      <c r="N4" s="132"/>
      <c r="O4" s="132"/>
      <c r="P4" s="132"/>
      <c r="Q4" s="133"/>
      <c r="R4" s="134" t="s">
        <v>223</v>
      </c>
      <c r="S4" s="135"/>
      <c r="T4" s="135"/>
      <c r="U4" s="135"/>
    </row>
    <row r="5" spans="1:21" s="22" customFormat="1" x14ac:dyDescent="0.35">
      <c r="B5" s="24"/>
      <c r="C5" s="126">
        <v>0</v>
      </c>
      <c r="D5" s="128">
        <v>0</v>
      </c>
      <c r="E5" s="25">
        <v>44835</v>
      </c>
      <c r="F5" s="26">
        <v>45200</v>
      </c>
      <c r="G5" s="27">
        <v>2021</v>
      </c>
      <c r="H5" s="28">
        <v>2022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45108</v>
      </c>
      <c r="O5" s="32">
        <v>45139</v>
      </c>
      <c r="P5" s="32">
        <v>45170</v>
      </c>
      <c r="Q5" s="33">
        <v>45200</v>
      </c>
      <c r="R5" s="31">
        <v>45108</v>
      </c>
      <c r="S5" s="32">
        <v>45139</v>
      </c>
      <c r="T5" s="32">
        <v>45170</v>
      </c>
      <c r="U5" s="33">
        <v>45200</v>
      </c>
    </row>
    <row r="6" spans="1:21" x14ac:dyDescent="0.3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35">
      <c r="B7" s="43" t="s">
        <v>52</v>
      </c>
      <c r="C7" s="44" t="s">
        <v>229</v>
      </c>
      <c r="D7" s="45" t="s">
        <v>230</v>
      </c>
      <c r="E7" s="46">
        <v>135.38</v>
      </c>
      <c r="F7" s="47">
        <v>120.62</v>
      </c>
      <c r="G7" s="48">
        <v>28.12</v>
      </c>
      <c r="H7" s="49">
        <v>14.26</v>
      </c>
      <c r="I7" s="48">
        <v>8.51</v>
      </c>
      <c r="J7" s="49">
        <v>-0.08</v>
      </c>
      <c r="K7" s="49">
        <v>-11.34</v>
      </c>
      <c r="L7" s="49">
        <v>-20.51</v>
      </c>
      <c r="M7" s="50">
        <v>-11.4</v>
      </c>
      <c r="N7" s="49">
        <v>-11.71</v>
      </c>
      <c r="O7" s="49">
        <v>-11.63</v>
      </c>
      <c r="P7" s="49">
        <v>-10.85</v>
      </c>
      <c r="Q7" s="50">
        <v>-10.9</v>
      </c>
      <c r="R7" s="49">
        <v>1.18</v>
      </c>
      <c r="S7" s="49">
        <v>-2.0499999999999998</v>
      </c>
      <c r="T7" s="49">
        <v>-0.24</v>
      </c>
      <c r="U7" s="49">
        <v>-0.55000000000000004</v>
      </c>
    </row>
    <row r="8" spans="1:21" x14ac:dyDescent="0.35">
      <c r="B8" s="43" t="s">
        <v>53</v>
      </c>
      <c r="C8" s="44" t="s">
        <v>231</v>
      </c>
      <c r="D8" s="45" t="s">
        <v>232</v>
      </c>
      <c r="E8" s="46">
        <v>187.93</v>
      </c>
      <c r="F8" s="47">
        <v>168.62</v>
      </c>
      <c r="G8" s="48">
        <v>14.26</v>
      </c>
      <c r="H8" s="49">
        <v>40.619999999999997</v>
      </c>
      <c r="I8" s="48">
        <v>45.94</v>
      </c>
      <c r="J8" s="49">
        <v>36.24</v>
      </c>
      <c r="K8" s="49">
        <v>15.61</v>
      </c>
      <c r="L8" s="49">
        <v>-5.07</v>
      </c>
      <c r="M8" s="50">
        <v>-6.48</v>
      </c>
      <c r="N8" s="49">
        <v>-5.26</v>
      </c>
      <c r="O8" s="49">
        <v>-6.05</v>
      </c>
      <c r="P8" s="49">
        <v>-8.1</v>
      </c>
      <c r="Q8" s="50">
        <v>-10.28</v>
      </c>
      <c r="R8" s="49">
        <v>-0.47</v>
      </c>
      <c r="S8" s="49">
        <v>-0.37</v>
      </c>
      <c r="T8" s="49">
        <v>-0.36</v>
      </c>
      <c r="U8" s="49">
        <v>-0.68</v>
      </c>
    </row>
    <row r="9" spans="1:21" x14ac:dyDescent="0.35">
      <c r="B9" s="43" t="s">
        <v>54</v>
      </c>
      <c r="C9" s="44" t="s">
        <v>233</v>
      </c>
      <c r="D9" s="51" t="s">
        <v>234</v>
      </c>
      <c r="E9" s="46">
        <v>301.36</v>
      </c>
      <c r="F9" s="47">
        <v>186.19</v>
      </c>
      <c r="G9" s="48">
        <v>96.57</v>
      </c>
      <c r="H9" s="49">
        <v>73.59</v>
      </c>
      <c r="I9" s="48">
        <v>60.93</v>
      </c>
      <c r="J9" s="49">
        <v>28.75</v>
      </c>
      <c r="K9" s="49">
        <v>-13.88</v>
      </c>
      <c r="L9" s="49">
        <v>-41.25</v>
      </c>
      <c r="M9" s="50">
        <v>-36.659999999999997</v>
      </c>
      <c r="N9" s="49">
        <v>-41.13</v>
      </c>
      <c r="O9" s="49">
        <v>-32.53</v>
      </c>
      <c r="P9" s="49">
        <v>-36.01</v>
      </c>
      <c r="Q9" s="50">
        <v>-38.22</v>
      </c>
      <c r="R9" s="49">
        <v>-5.67</v>
      </c>
      <c r="S9" s="49">
        <v>6.27</v>
      </c>
      <c r="T9" s="49">
        <v>1.41</v>
      </c>
      <c r="U9" s="49">
        <v>2.4900000000000002</v>
      </c>
    </row>
    <row r="10" spans="1:21" x14ac:dyDescent="0.35">
      <c r="B10" s="43" t="s">
        <v>55</v>
      </c>
      <c r="C10" s="44" t="s">
        <v>233</v>
      </c>
      <c r="D10" s="51" t="s">
        <v>234</v>
      </c>
      <c r="E10" s="46">
        <v>145.46</v>
      </c>
      <c r="F10" s="47">
        <v>157.57</v>
      </c>
      <c r="G10" s="48">
        <v>39.9</v>
      </c>
      <c r="H10" s="49">
        <v>-3.56</v>
      </c>
      <c r="I10" s="48">
        <v>-15.85</v>
      </c>
      <c r="J10" s="49">
        <v>-8.91</v>
      </c>
      <c r="K10" s="49">
        <v>-9.2200000000000006</v>
      </c>
      <c r="L10" s="49">
        <v>-15.7</v>
      </c>
      <c r="M10" s="50">
        <v>1.19</v>
      </c>
      <c r="N10" s="49">
        <v>-0.02</v>
      </c>
      <c r="O10" s="49">
        <v>-2.4</v>
      </c>
      <c r="P10" s="49">
        <v>6.24</v>
      </c>
      <c r="Q10" s="50">
        <v>8.32</v>
      </c>
      <c r="R10" s="49">
        <v>0.62</v>
      </c>
      <c r="S10" s="49">
        <v>-1.72</v>
      </c>
      <c r="T10" s="49">
        <v>3.12</v>
      </c>
      <c r="U10" s="49">
        <v>-1.23</v>
      </c>
    </row>
    <row r="11" spans="1:21" x14ac:dyDescent="0.3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35">
      <c r="B12" s="52" t="s">
        <v>56</v>
      </c>
      <c r="C12" s="44" t="s">
        <v>235</v>
      </c>
      <c r="D12" s="51" t="s">
        <v>236</v>
      </c>
      <c r="E12" s="46">
        <v>93.04</v>
      </c>
      <c r="F12" s="47">
        <v>88.7</v>
      </c>
      <c r="G12" s="48">
        <v>63.75</v>
      </c>
      <c r="H12" s="49">
        <v>39.369999999999997</v>
      </c>
      <c r="I12" s="48">
        <v>32.93</v>
      </c>
      <c r="J12" s="49">
        <v>10.87</v>
      </c>
      <c r="K12" s="49">
        <v>-15.58</v>
      </c>
      <c r="L12" s="49">
        <v>-30.06</v>
      </c>
      <c r="M12" s="50">
        <v>-11.68</v>
      </c>
      <c r="N12" s="49">
        <v>-23.02</v>
      </c>
      <c r="O12" s="49">
        <v>-12.76</v>
      </c>
      <c r="P12" s="49">
        <v>2.57</v>
      </c>
      <c r="Q12" s="50">
        <v>-4.66</v>
      </c>
      <c r="R12" s="49">
        <v>6.91</v>
      </c>
      <c r="S12" s="49">
        <v>6.17</v>
      </c>
      <c r="T12" s="49">
        <v>8.7899999999999991</v>
      </c>
      <c r="U12" s="49">
        <v>-4.1900000000000004</v>
      </c>
    </row>
    <row r="13" spans="1:21" x14ac:dyDescent="0.35">
      <c r="B13" s="52" t="s">
        <v>57</v>
      </c>
      <c r="C13" s="44" t="s">
        <v>233</v>
      </c>
      <c r="D13" s="51" t="s">
        <v>237</v>
      </c>
      <c r="E13" s="46">
        <v>20.81</v>
      </c>
      <c r="F13" s="47">
        <v>13.39</v>
      </c>
      <c r="G13" s="48">
        <v>400.51</v>
      </c>
      <c r="H13" s="49">
        <v>135.86000000000001</v>
      </c>
      <c r="I13" s="48">
        <v>252.35</v>
      </c>
      <c r="J13" s="49">
        <v>-10.15</v>
      </c>
      <c r="K13" s="49">
        <v>-47.73</v>
      </c>
      <c r="L13" s="49">
        <v>-63.25</v>
      </c>
      <c r="M13" s="50">
        <v>-81.99</v>
      </c>
      <c r="N13" s="49">
        <v>-81.209999999999994</v>
      </c>
      <c r="O13" s="49">
        <v>-84.68</v>
      </c>
      <c r="P13" s="49">
        <v>-79.290000000000006</v>
      </c>
      <c r="Q13" s="50">
        <v>-35.65</v>
      </c>
      <c r="R13" s="49">
        <v>-6.63</v>
      </c>
      <c r="S13" s="49">
        <v>11.5</v>
      </c>
      <c r="T13" s="49">
        <v>6.63</v>
      </c>
      <c r="U13" s="49">
        <v>17.16</v>
      </c>
    </row>
    <row r="14" spans="1:21" x14ac:dyDescent="0.35">
      <c r="B14" s="52" t="s">
        <v>58</v>
      </c>
      <c r="C14" s="44" t="s">
        <v>238</v>
      </c>
      <c r="D14" s="51" t="s">
        <v>239</v>
      </c>
      <c r="E14" s="46">
        <v>127.22</v>
      </c>
      <c r="F14" s="47">
        <v>89.55</v>
      </c>
      <c r="G14" s="48">
        <v>228</v>
      </c>
      <c r="H14" s="49">
        <v>50.7</v>
      </c>
      <c r="I14" s="48">
        <v>24.42</v>
      </c>
      <c r="J14" s="49">
        <v>-46.41</v>
      </c>
      <c r="K14" s="49">
        <v>-57.18</v>
      </c>
      <c r="L14" s="49">
        <v>-54.68</v>
      </c>
      <c r="M14" s="50">
        <v>-33.1</v>
      </c>
      <c r="N14" s="49">
        <v>-34.79</v>
      </c>
      <c r="O14" s="49">
        <v>-37.78</v>
      </c>
      <c r="P14" s="49">
        <v>-26.17</v>
      </c>
      <c r="Q14" s="50">
        <v>-29.61</v>
      </c>
      <c r="R14" s="49">
        <v>-1.91</v>
      </c>
      <c r="S14" s="49">
        <v>4.3899999999999997</v>
      </c>
      <c r="T14" s="49">
        <v>6.39</v>
      </c>
      <c r="U14" s="49">
        <v>-14.03</v>
      </c>
    </row>
    <row r="15" spans="1:21" x14ac:dyDescent="0.3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35">
      <c r="B16" s="52" t="s">
        <v>59</v>
      </c>
      <c r="C16" s="57" t="s">
        <v>240</v>
      </c>
      <c r="D16" s="51" t="s">
        <v>241</v>
      </c>
      <c r="E16" s="58">
        <v>0.98</v>
      </c>
      <c r="F16" s="59">
        <v>1.06</v>
      </c>
      <c r="G16" s="48">
        <v>3.7</v>
      </c>
      <c r="H16" s="49">
        <v>-10.95</v>
      </c>
      <c r="I16" s="48">
        <v>-14.57</v>
      </c>
      <c r="J16" s="49">
        <v>-10.79</v>
      </c>
      <c r="K16" s="49">
        <v>-4.41</v>
      </c>
      <c r="L16" s="49">
        <v>2.23</v>
      </c>
      <c r="M16" s="50">
        <v>8.08</v>
      </c>
      <c r="N16" s="49">
        <v>8.64</v>
      </c>
      <c r="O16" s="49">
        <v>7.71</v>
      </c>
      <c r="P16" s="49">
        <v>7.88</v>
      </c>
      <c r="Q16" s="50">
        <v>7.5</v>
      </c>
      <c r="R16" s="49">
        <v>2.0099999999999998</v>
      </c>
      <c r="S16" s="49">
        <v>-1.35</v>
      </c>
      <c r="T16" s="49">
        <v>-2.06</v>
      </c>
      <c r="U16" s="49">
        <v>-1.1399999999999999</v>
      </c>
    </row>
    <row r="17" spans="2:21" x14ac:dyDescent="0.3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35">
      <c r="B18" s="52" t="s">
        <v>60</v>
      </c>
      <c r="C18" s="44" t="s">
        <v>242</v>
      </c>
      <c r="D18" s="45" t="s">
        <v>232</v>
      </c>
      <c r="E18" s="46">
        <v>132.68</v>
      </c>
      <c r="F18" s="47">
        <v>126.1</v>
      </c>
      <c r="G18" s="48">
        <v>8.89</v>
      </c>
      <c r="H18" s="49">
        <v>20.48</v>
      </c>
      <c r="I18" s="48">
        <v>22.23</v>
      </c>
      <c r="J18" s="49">
        <v>13.56</v>
      </c>
      <c r="K18" s="49">
        <v>6.28</v>
      </c>
      <c r="L18" s="49">
        <v>-3.46</v>
      </c>
      <c r="M18" s="50">
        <v>-5.77</v>
      </c>
      <c r="N18" s="49">
        <v>-6.62</v>
      </c>
      <c r="O18" s="49">
        <v>-5.46</v>
      </c>
      <c r="P18" s="49">
        <v>-5.24</v>
      </c>
      <c r="Q18" s="50">
        <v>-4.96</v>
      </c>
      <c r="R18" s="49">
        <v>-0.22</v>
      </c>
      <c r="S18" s="49">
        <v>0.28999999999999998</v>
      </c>
      <c r="T18" s="49">
        <v>0.17</v>
      </c>
      <c r="U18" s="49">
        <v>-0.16</v>
      </c>
    </row>
    <row r="19" spans="2:21" x14ac:dyDescent="0.35">
      <c r="B19" s="61" t="s">
        <v>7</v>
      </c>
      <c r="C19" s="53"/>
      <c r="D19" s="54"/>
      <c r="E19" s="55">
        <v>122.92</v>
      </c>
      <c r="F19" s="38">
        <v>126.34</v>
      </c>
      <c r="G19" s="39">
        <v>2.16</v>
      </c>
      <c r="H19" s="40">
        <v>12.51</v>
      </c>
      <c r="I19" s="39">
        <v>14.2</v>
      </c>
      <c r="J19" s="40">
        <v>15.98</v>
      </c>
      <c r="K19" s="40">
        <v>14.05</v>
      </c>
      <c r="L19" s="40">
        <v>8.18</v>
      </c>
      <c r="M19" s="41">
        <v>5.18</v>
      </c>
      <c r="N19" s="40">
        <v>6.4</v>
      </c>
      <c r="O19" s="40">
        <v>5.63</v>
      </c>
      <c r="P19" s="40">
        <v>3.53</v>
      </c>
      <c r="Q19" s="41">
        <v>2.78</v>
      </c>
      <c r="R19" s="40">
        <v>0.41</v>
      </c>
      <c r="S19" s="40">
        <v>-0.01</v>
      </c>
      <c r="T19" s="40">
        <v>-0.59</v>
      </c>
      <c r="U19" s="40">
        <v>0.98</v>
      </c>
    </row>
    <row r="20" spans="2:21" x14ac:dyDescent="0.35">
      <c r="B20" s="61" t="s">
        <v>8</v>
      </c>
      <c r="C20" s="53"/>
      <c r="D20" s="54"/>
      <c r="E20" s="55">
        <v>135.22999999999999</v>
      </c>
      <c r="F20" s="38">
        <v>127.06</v>
      </c>
      <c r="G20" s="39">
        <v>9.86</v>
      </c>
      <c r="H20" s="40">
        <v>19.2</v>
      </c>
      <c r="I20" s="39">
        <v>19.61</v>
      </c>
      <c r="J20" s="40">
        <v>14.62</v>
      </c>
      <c r="K20" s="40">
        <v>9.36</v>
      </c>
      <c r="L20" s="40">
        <v>-1.33</v>
      </c>
      <c r="M20" s="41">
        <v>-5.66</v>
      </c>
      <c r="N20" s="40">
        <v>-4.83</v>
      </c>
      <c r="O20" s="40">
        <v>-5.64</v>
      </c>
      <c r="P20" s="40">
        <v>-6.51</v>
      </c>
      <c r="Q20" s="41">
        <v>-6.04</v>
      </c>
      <c r="R20" s="40">
        <v>-1.1399999999999999</v>
      </c>
      <c r="S20" s="40">
        <v>-0.64</v>
      </c>
      <c r="T20" s="40">
        <v>-0.65</v>
      </c>
      <c r="U20" s="40">
        <v>-0.13</v>
      </c>
    </row>
    <row r="21" spans="2:21" x14ac:dyDescent="0.35">
      <c r="B21" s="61" t="s">
        <v>9</v>
      </c>
      <c r="C21" s="53"/>
      <c r="D21" s="51"/>
      <c r="E21" s="55">
        <v>108.08</v>
      </c>
      <c r="F21" s="38">
        <v>107.94</v>
      </c>
      <c r="G21" s="39">
        <v>1.84</v>
      </c>
      <c r="H21" s="40">
        <v>4.37</v>
      </c>
      <c r="I21" s="39">
        <v>4.6399999999999997</v>
      </c>
      <c r="J21" s="40">
        <v>3.98</v>
      </c>
      <c r="K21" s="40">
        <v>2.99</v>
      </c>
      <c r="L21" s="40">
        <v>0.67</v>
      </c>
      <c r="M21" s="41">
        <v>0.32</v>
      </c>
      <c r="N21" s="40">
        <v>0.7</v>
      </c>
      <c r="O21" s="40">
        <v>0.38</v>
      </c>
      <c r="P21" s="40">
        <v>-0.13</v>
      </c>
      <c r="Q21" s="41">
        <v>-0.13</v>
      </c>
      <c r="R21" s="40">
        <v>0.1</v>
      </c>
      <c r="S21" s="40">
        <v>0.01</v>
      </c>
      <c r="T21" s="40">
        <v>-0.03</v>
      </c>
      <c r="U21" s="40">
        <v>-0.06</v>
      </c>
    </row>
    <row r="22" spans="2:21" x14ac:dyDescent="0.35">
      <c r="B22" s="61" t="s">
        <v>61</v>
      </c>
      <c r="C22" s="53"/>
      <c r="D22" s="51"/>
      <c r="E22" s="55">
        <v>158.19999999999999</v>
      </c>
      <c r="F22" s="38">
        <v>134.83000000000001</v>
      </c>
      <c r="G22" s="39">
        <v>23.86</v>
      </c>
      <c r="H22" s="40">
        <v>43.61</v>
      </c>
      <c r="I22" s="39">
        <v>48.05</v>
      </c>
      <c r="J22" s="40">
        <v>13.25</v>
      </c>
      <c r="K22" s="40">
        <v>-5.99</v>
      </c>
      <c r="L22" s="40">
        <v>-21.22</v>
      </c>
      <c r="M22" s="41">
        <v>-20.53</v>
      </c>
      <c r="N22" s="40">
        <v>-25.63</v>
      </c>
      <c r="O22" s="40">
        <v>-19.95</v>
      </c>
      <c r="P22" s="40">
        <v>-15.64</v>
      </c>
      <c r="Q22" s="41">
        <v>-14.77</v>
      </c>
      <c r="R22" s="40">
        <v>0.3</v>
      </c>
      <c r="S22" s="40">
        <v>2.54</v>
      </c>
      <c r="T22" s="40">
        <v>2.79</v>
      </c>
      <c r="U22" s="40">
        <v>-1.88</v>
      </c>
    </row>
    <row r="23" spans="2:21" x14ac:dyDescent="0.35">
      <c r="B23" s="61" t="s">
        <v>62</v>
      </c>
      <c r="C23" s="44"/>
      <c r="D23" s="54"/>
      <c r="E23" s="55">
        <v>126.24</v>
      </c>
      <c r="F23" s="38">
        <v>123.89</v>
      </c>
      <c r="G23" s="39">
        <v>5.57</v>
      </c>
      <c r="H23" s="40">
        <v>14.46</v>
      </c>
      <c r="I23" s="39">
        <v>15.39</v>
      </c>
      <c r="J23" s="40">
        <v>13.64</v>
      </c>
      <c r="K23" s="40">
        <v>10.28</v>
      </c>
      <c r="L23" s="40">
        <v>2.5099999999999998</v>
      </c>
      <c r="M23" s="41">
        <v>-0.77</v>
      </c>
      <c r="N23" s="40">
        <v>0.13</v>
      </c>
      <c r="O23" s="40">
        <v>-0.57999999999999996</v>
      </c>
      <c r="P23" s="40">
        <v>-1.85</v>
      </c>
      <c r="Q23" s="41">
        <v>-1.86</v>
      </c>
      <c r="R23" s="40">
        <v>-0.36</v>
      </c>
      <c r="S23" s="40">
        <v>-0.31</v>
      </c>
      <c r="T23" s="40">
        <v>-0.54</v>
      </c>
      <c r="U23" s="40">
        <v>0.32</v>
      </c>
    </row>
    <row r="24" spans="2:21" s="22" customFormat="1" x14ac:dyDescent="0.35">
      <c r="B24" s="52" t="s">
        <v>63</v>
      </c>
      <c r="C24" s="44" t="s">
        <v>242</v>
      </c>
      <c r="D24" s="51" t="s">
        <v>232</v>
      </c>
      <c r="E24" s="46">
        <v>136.82</v>
      </c>
      <c r="F24" s="47" t="s">
        <v>122</v>
      </c>
      <c r="G24" s="48">
        <v>8.93</v>
      </c>
      <c r="H24" s="49">
        <v>18.53</v>
      </c>
      <c r="I24" s="48">
        <v>19.59</v>
      </c>
      <c r="J24" s="49">
        <v>15.33</v>
      </c>
      <c r="K24" s="49">
        <v>8.61</v>
      </c>
      <c r="L24" s="49">
        <v>-0.95</v>
      </c>
      <c r="M24" s="50">
        <v>-1.02</v>
      </c>
      <c r="N24" s="49">
        <v>-2.5499999999999998</v>
      </c>
      <c r="O24" s="49">
        <v>-0.56000000000000005</v>
      </c>
      <c r="P24" s="49">
        <v>0.06</v>
      </c>
      <c r="Q24" s="50" t="s">
        <v>122</v>
      </c>
      <c r="R24" s="49">
        <v>-0.05</v>
      </c>
      <c r="S24" s="49">
        <v>1.1000000000000001</v>
      </c>
      <c r="T24" s="49">
        <v>0.71</v>
      </c>
      <c r="U24" s="49" t="s">
        <v>122</v>
      </c>
    </row>
    <row r="25" spans="2:21" x14ac:dyDescent="0.3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35">
      <c r="B26" s="52" t="s">
        <v>64</v>
      </c>
      <c r="C26" s="44" t="s">
        <v>243</v>
      </c>
      <c r="D26" s="51" t="s">
        <v>232</v>
      </c>
      <c r="E26" s="46">
        <v>142.6</v>
      </c>
      <c r="F26" s="47" t="s">
        <v>122</v>
      </c>
      <c r="G26" s="48">
        <v>10.09</v>
      </c>
      <c r="H26" s="50">
        <v>20.94</v>
      </c>
      <c r="I26" s="48">
        <v>21.97</v>
      </c>
      <c r="J26" s="49">
        <v>14.1</v>
      </c>
      <c r="K26" s="49">
        <v>2.98</v>
      </c>
      <c r="L26" s="49">
        <v>-4.88</v>
      </c>
      <c r="M26" s="50" t="s">
        <v>122</v>
      </c>
      <c r="N26" s="49">
        <v>-8.6</v>
      </c>
      <c r="O26" s="49">
        <v>-10.79</v>
      </c>
      <c r="P26" s="49" t="s">
        <v>122</v>
      </c>
      <c r="Q26" s="50" t="s">
        <v>122</v>
      </c>
      <c r="R26" s="49">
        <v>-0.95</v>
      </c>
      <c r="S26" s="49">
        <v>-7.0000000000000007E-2</v>
      </c>
      <c r="T26" s="49" t="s">
        <v>122</v>
      </c>
      <c r="U26" s="49" t="s">
        <v>122</v>
      </c>
    </row>
    <row r="27" spans="2:21" x14ac:dyDescent="0.35">
      <c r="B27" s="61" t="s">
        <v>7</v>
      </c>
      <c r="C27" s="53"/>
      <c r="D27" s="54"/>
      <c r="E27" s="55">
        <v>135.30000000000001</v>
      </c>
      <c r="F27" s="38" t="s">
        <v>122</v>
      </c>
      <c r="G27" s="39">
        <v>3.71</v>
      </c>
      <c r="H27" s="41">
        <v>13.47</v>
      </c>
      <c r="I27" s="39">
        <v>14.59</v>
      </c>
      <c r="J27" s="40">
        <v>14.19</v>
      </c>
      <c r="K27" s="40">
        <v>10.66</v>
      </c>
      <c r="L27" s="40">
        <v>5.92</v>
      </c>
      <c r="M27" s="41" t="s">
        <v>122</v>
      </c>
      <c r="N27" s="40">
        <v>4.97</v>
      </c>
      <c r="O27" s="40">
        <v>4.83</v>
      </c>
      <c r="P27" s="40" t="s">
        <v>122</v>
      </c>
      <c r="Q27" s="41" t="s">
        <v>122</v>
      </c>
      <c r="R27" s="40">
        <v>-0.15</v>
      </c>
      <c r="S27" s="40">
        <v>1.0900000000000001</v>
      </c>
      <c r="T27" s="40" t="s">
        <v>122</v>
      </c>
      <c r="U27" s="40" t="s">
        <v>122</v>
      </c>
    </row>
    <row r="28" spans="2:21" x14ac:dyDescent="0.35">
      <c r="B28" s="61" t="s">
        <v>8</v>
      </c>
      <c r="C28" s="53"/>
      <c r="D28" s="54"/>
      <c r="E28" s="55">
        <v>148.1</v>
      </c>
      <c r="F28" s="38" t="s">
        <v>122</v>
      </c>
      <c r="G28" s="39">
        <v>15.58</v>
      </c>
      <c r="H28" s="41">
        <v>27.03</v>
      </c>
      <c r="I28" s="39">
        <v>28.03</v>
      </c>
      <c r="J28" s="40">
        <v>15.08</v>
      </c>
      <c r="K28" s="40">
        <v>-0.82</v>
      </c>
      <c r="L28" s="40">
        <v>-11.6</v>
      </c>
      <c r="M28" s="41" t="s">
        <v>122</v>
      </c>
      <c r="N28" s="40">
        <v>-17.3</v>
      </c>
      <c r="O28" s="40">
        <v>-20.11</v>
      </c>
      <c r="P28" s="40" t="s">
        <v>122</v>
      </c>
      <c r="Q28" s="41" t="s">
        <v>122</v>
      </c>
      <c r="R28" s="40">
        <v>-2.17</v>
      </c>
      <c r="S28" s="40">
        <v>-0.23</v>
      </c>
      <c r="T28" s="40" t="s">
        <v>122</v>
      </c>
      <c r="U28" s="40" t="s">
        <v>122</v>
      </c>
    </row>
    <row r="29" spans="2:21" x14ac:dyDescent="0.35">
      <c r="B29" s="63" t="s">
        <v>65</v>
      </c>
      <c r="C29" s="64"/>
      <c r="D29" s="65"/>
      <c r="E29" s="66">
        <v>131.30000000000001</v>
      </c>
      <c r="F29" s="67" t="s">
        <v>122</v>
      </c>
      <c r="G29" s="68">
        <v>3.72</v>
      </c>
      <c r="H29" s="69">
        <v>10.83</v>
      </c>
      <c r="I29" s="68">
        <v>11.36</v>
      </c>
      <c r="J29" s="70">
        <v>10.220000000000001</v>
      </c>
      <c r="K29" s="70">
        <v>5.92</v>
      </c>
      <c r="L29" s="70">
        <v>5.48</v>
      </c>
      <c r="M29" s="69" t="s">
        <v>122</v>
      </c>
      <c r="N29" s="70">
        <v>5.37</v>
      </c>
      <c r="O29" s="70">
        <v>0.69</v>
      </c>
      <c r="P29" s="70" t="s">
        <v>122</v>
      </c>
      <c r="Q29" s="69" t="s">
        <v>122</v>
      </c>
      <c r="R29" s="70">
        <v>0.22</v>
      </c>
      <c r="S29" s="70">
        <v>-2.59</v>
      </c>
      <c r="T29" s="70" t="s">
        <v>122</v>
      </c>
      <c r="U29" s="70" t="s">
        <v>122</v>
      </c>
    </row>
    <row r="30" spans="2:21" x14ac:dyDescent="0.35">
      <c r="B30" s="71" t="s">
        <v>244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35"/>
    <row r="83" ht="15" customHeight="1" x14ac:dyDescent="0.35"/>
    <row r="84" ht="15" customHeight="1" x14ac:dyDescent="0.35"/>
    <row r="85" ht="15" customHeight="1" x14ac:dyDescent="0.35"/>
    <row r="88" ht="14.15" customHeight="1" x14ac:dyDescent="0.3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8" zoomScale="60" zoomScaleNormal="60" workbookViewId="0"/>
  </sheetViews>
  <sheetFormatPr defaultRowHeight="14.5" x14ac:dyDescent="0.35"/>
  <cols>
    <col min="3" max="3" width="38.453125" customWidth="1"/>
    <col min="4" max="4" width="9.54296875" customWidth="1"/>
    <col min="5" max="24" width="7.1796875" customWidth="1"/>
  </cols>
  <sheetData>
    <row r="1" spans="1:24" ht="24.75" customHeight="1" x14ac:dyDescent="0.35">
      <c r="A1" s="20" t="s">
        <v>51</v>
      </c>
    </row>
    <row r="2" spans="1:24" x14ac:dyDescent="0.35">
      <c r="B2" s="75" t="s">
        <v>250</v>
      </c>
    </row>
    <row r="4" spans="1:24" s="22" customFormat="1" ht="63.75" customHeight="1" x14ac:dyDescent="0.35">
      <c r="B4" s="23"/>
      <c r="C4" s="76"/>
      <c r="D4" s="77" t="s">
        <v>251</v>
      </c>
      <c r="E4" s="136" t="s">
        <v>252</v>
      </c>
      <c r="F4" s="137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38" t="s">
        <v>223</v>
      </c>
      <c r="S4" s="139">
        <v>0</v>
      </c>
      <c r="T4" s="139">
        <v>0</v>
      </c>
      <c r="U4" s="140">
        <v>0</v>
      </c>
      <c r="V4" s="136" t="s">
        <v>253</v>
      </c>
      <c r="W4" s="141">
        <v>0</v>
      </c>
      <c r="X4" s="141">
        <v>0</v>
      </c>
    </row>
    <row r="5" spans="1:24" s="22" customFormat="1" x14ac:dyDescent="0.35">
      <c r="B5" s="24"/>
      <c r="C5" s="78"/>
      <c r="D5" s="79">
        <v>2023</v>
      </c>
      <c r="E5" s="25">
        <v>44835</v>
      </c>
      <c r="F5" s="26">
        <v>45200</v>
      </c>
      <c r="G5" s="27">
        <v>2021</v>
      </c>
      <c r="H5" s="28">
        <v>2022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45108</v>
      </c>
      <c r="O5" s="32">
        <v>45139</v>
      </c>
      <c r="P5" s="32">
        <v>45170</v>
      </c>
      <c r="Q5" s="33">
        <v>45200</v>
      </c>
      <c r="R5" s="31">
        <v>45108</v>
      </c>
      <c r="S5" s="32">
        <v>45139</v>
      </c>
      <c r="T5" s="32">
        <v>45170</v>
      </c>
      <c r="U5" s="33">
        <v>45200</v>
      </c>
      <c r="V5" s="31">
        <v>45139</v>
      </c>
      <c r="W5" s="32">
        <v>45170</v>
      </c>
      <c r="X5" s="33">
        <v>45200</v>
      </c>
    </row>
    <row r="6" spans="1:24" x14ac:dyDescent="0.35">
      <c r="B6" s="80" t="s">
        <v>254</v>
      </c>
      <c r="C6" s="80"/>
      <c r="D6" s="81">
        <v>1000</v>
      </c>
      <c r="E6" s="82">
        <v>121.03</v>
      </c>
      <c r="F6" s="82">
        <v>124.54</v>
      </c>
      <c r="G6" s="83">
        <v>2.59</v>
      </c>
      <c r="H6" s="84">
        <v>8.3800000000000008</v>
      </c>
      <c r="I6" s="83">
        <v>9.31</v>
      </c>
      <c r="J6" s="84">
        <v>9.9600000000000009</v>
      </c>
      <c r="K6" s="84">
        <v>8</v>
      </c>
      <c r="L6" s="84">
        <v>6.19</v>
      </c>
      <c r="M6" s="85">
        <v>4.96</v>
      </c>
      <c r="N6" s="84">
        <v>5.31</v>
      </c>
      <c r="O6" s="84">
        <v>5.24</v>
      </c>
      <c r="P6" s="84">
        <v>4.34</v>
      </c>
      <c r="Q6" s="85">
        <v>2.9</v>
      </c>
      <c r="R6" s="84">
        <v>-0.09</v>
      </c>
      <c r="S6" s="84">
        <v>0.54</v>
      </c>
      <c r="T6" s="84">
        <v>0.32</v>
      </c>
      <c r="U6" s="85">
        <v>0.09</v>
      </c>
      <c r="V6" s="84">
        <v>0.38</v>
      </c>
      <c r="W6" s="84">
        <v>0.47</v>
      </c>
      <c r="X6" s="85">
        <v>0.57999999999999996</v>
      </c>
    </row>
    <row r="7" spans="1:24" x14ac:dyDescent="0.35">
      <c r="B7" s="80" t="s">
        <v>255</v>
      </c>
      <c r="C7" s="80"/>
      <c r="D7" s="86">
        <v>1000</v>
      </c>
      <c r="E7" s="82">
        <v>116.86</v>
      </c>
      <c r="F7" s="82">
        <v>120.65</v>
      </c>
      <c r="G7" s="83">
        <v>0.94</v>
      </c>
      <c r="H7" s="84">
        <v>8.1</v>
      </c>
      <c r="I7" s="83">
        <v>9.5299999999999994</v>
      </c>
      <c r="J7" s="84">
        <v>10.210000000000001</v>
      </c>
      <c r="K7" s="84">
        <v>8.39</v>
      </c>
      <c r="L7" s="84">
        <v>5.65</v>
      </c>
      <c r="M7" s="85">
        <v>4.8099999999999996</v>
      </c>
      <c r="N7" s="84">
        <v>4.32</v>
      </c>
      <c r="O7" s="84">
        <v>5.32</v>
      </c>
      <c r="P7" s="84">
        <v>4.8099999999999996</v>
      </c>
      <c r="Q7" s="85">
        <v>3.24</v>
      </c>
      <c r="R7" s="84">
        <v>-0.38</v>
      </c>
      <c r="S7" s="84">
        <v>0.76</v>
      </c>
      <c r="T7" s="84">
        <v>0.78</v>
      </c>
      <c r="U7" s="85">
        <v>-0.44</v>
      </c>
      <c r="V7" s="84">
        <v>1.03</v>
      </c>
      <c r="W7" s="84">
        <v>-0.37</v>
      </c>
      <c r="X7" s="85">
        <v>-0.53</v>
      </c>
    </row>
    <row r="8" spans="1:24" x14ac:dyDescent="0.3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35">
      <c r="B9" s="87" t="s">
        <v>256</v>
      </c>
      <c r="C9" s="88"/>
      <c r="D9" s="89">
        <v>206.44</v>
      </c>
      <c r="E9" s="47">
        <v>125.92</v>
      </c>
      <c r="F9" s="47">
        <v>131.35</v>
      </c>
      <c r="G9" s="48">
        <v>0.73</v>
      </c>
      <c r="H9" s="49">
        <v>13.01</v>
      </c>
      <c r="I9" s="48">
        <v>15.24</v>
      </c>
      <c r="J9" s="49">
        <v>19.510000000000002</v>
      </c>
      <c r="K9" s="49">
        <v>20.54</v>
      </c>
      <c r="L9" s="49">
        <v>11.09</v>
      </c>
      <c r="M9" s="50">
        <v>6.85</v>
      </c>
      <c r="N9" s="49">
        <v>7.32</v>
      </c>
      <c r="O9" s="49">
        <v>6.83</v>
      </c>
      <c r="P9" s="49">
        <v>6.4</v>
      </c>
      <c r="Q9" s="50">
        <v>4.3099999999999996</v>
      </c>
      <c r="R9" s="49">
        <v>-0.39</v>
      </c>
      <c r="S9" s="49">
        <v>0.41</v>
      </c>
      <c r="T9" s="49">
        <v>0.28999999999999998</v>
      </c>
      <c r="U9" s="50">
        <v>0.11</v>
      </c>
      <c r="V9" s="49">
        <v>0.4</v>
      </c>
      <c r="W9" s="49">
        <v>0.27</v>
      </c>
      <c r="X9" s="50">
        <v>-0.32</v>
      </c>
    </row>
    <row r="10" spans="1:24" x14ac:dyDescent="0.35">
      <c r="B10" s="87" t="s">
        <v>257</v>
      </c>
      <c r="C10" s="35"/>
      <c r="D10" s="89">
        <v>33.97</v>
      </c>
      <c r="E10" s="47">
        <v>114.62</v>
      </c>
      <c r="F10" s="47">
        <v>118.71</v>
      </c>
      <c r="G10" s="48">
        <v>0.95</v>
      </c>
      <c r="H10" s="49">
        <v>2.58</v>
      </c>
      <c r="I10" s="48">
        <v>2.98</v>
      </c>
      <c r="J10" s="49">
        <v>3.57</v>
      </c>
      <c r="K10" s="49">
        <v>4.12</v>
      </c>
      <c r="L10" s="49">
        <v>4.99</v>
      </c>
      <c r="M10" s="50">
        <v>4.09</v>
      </c>
      <c r="N10" s="49">
        <v>4.3099999999999996</v>
      </c>
      <c r="O10" s="49">
        <v>4.0999999999999996</v>
      </c>
      <c r="P10" s="49">
        <v>3.86</v>
      </c>
      <c r="Q10" s="50">
        <v>3.57</v>
      </c>
      <c r="R10" s="49">
        <v>0.19</v>
      </c>
      <c r="S10" s="49">
        <v>-0.34</v>
      </c>
      <c r="T10" s="49">
        <v>-0.03</v>
      </c>
      <c r="U10" s="50">
        <v>-0.19</v>
      </c>
      <c r="V10" s="49">
        <v>-0.06</v>
      </c>
      <c r="W10" s="49">
        <v>-0.14000000000000001</v>
      </c>
      <c r="X10" s="50">
        <v>-0.43</v>
      </c>
    </row>
    <row r="11" spans="1:24" x14ac:dyDescent="0.35">
      <c r="B11" s="87" t="s">
        <v>258</v>
      </c>
      <c r="C11" s="35"/>
      <c r="D11" s="89">
        <v>58.44</v>
      </c>
      <c r="E11" s="47">
        <v>95.47</v>
      </c>
      <c r="F11" s="47">
        <v>95.78</v>
      </c>
      <c r="G11" s="48">
        <v>-0.18</v>
      </c>
      <c r="H11" s="49">
        <v>0.78</v>
      </c>
      <c r="I11" s="48">
        <v>0.19</v>
      </c>
      <c r="J11" s="49">
        <v>1.64</v>
      </c>
      <c r="K11" s="49">
        <v>1.57</v>
      </c>
      <c r="L11" s="49">
        <v>1.48</v>
      </c>
      <c r="M11" s="50">
        <v>0.18</v>
      </c>
      <c r="N11" s="49">
        <v>7.0000000000000007E-2</v>
      </c>
      <c r="O11" s="49">
        <v>-0.21</v>
      </c>
      <c r="P11" s="49">
        <v>0.57999999999999996</v>
      </c>
      <c r="Q11" s="50">
        <v>0.32</v>
      </c>
      <c r="R11" s="49">
        <v>-13.11</v>
      </c>
      <c r="S11" s="49">
        <v>-7.73</v>
      </c>
      <c r="T11" s="49">
        <v>24.87</v>
      </c>
      <c r="U11" s="50">
        <v>2.11</v>
      </c>
      <c r="V11" s="49">
        <v>-2</v>
      </c>
      <c r="W11" s="49">
        <v>3.57</v>
      </c>
      <c r="X11" s="50">
        <v>0.15</v>
      </c>
    </row>
    <row r="12" spans="1:24" x14ac:dyDescent="0.35">
      <c r="B12" s="87" t="s">
        <v>259</v>
      </c>
      <c r="C12" s="88"/>
      <c r="D12" s="89">
        <v>93.85</v>
      </c>
      <c r="E12" s="47">
        <v>126.45</v>
      </c>
      <c r="F12" s="47">
        <v>119.02</v>
      </c>
      <c r="G12" s="48">
        <v>1.66</v>
      </c>
      <c r="H12" s="49">
        <v>12.86</v>
      </c>
      <c r="I12" s="48">
        <v>15.39</v>
      </c>
      <c r="J12" s="49">
        <v>18.45</v>
      </c>
      <c r="K12" s="49">
        <v>7.25</v>
      </c>
      <c r="L12" s="49">
        <v>-2.23</v>
      </c>
      <c r="M12" s="50">
        <v>-1.96</v>
      </c>
      <c r="N12" s="49">
        <v>-2.8</v>
      </c>
      <c r="O12" s="49">
        <v>-1.74</v>
      </c>
      <c r="P12" s="49">
        <v>-1.33</v>
      </c>
      <c r="Q12" s="50">
        <v>-5.88</v>
      </c>
      <c r="R12" s="49">
        <v>3.95</v>
      </c>
      <c r="S12" s="49">
        <v>0.31</v>
      </c>
      <c r="T12" s="49">
        <v>0.36</v>
      </c>
      <c r="U12" s="50">
        <v>-0.69</v>
      </c>
      <c r="V12" s="49">
        <v>0.28999999999999998</v>
      </c>
      <c r="W12" s="49">
        <v>0.24</v>
      </c>
      <c r="X12" s="50">
        <v>-1.73</v>
      </c>
    </row>
    <row r="13" spans="1:24" x14ac:dyDescent="0.35">
      <c r="B13" s="87" t="s">
        <v>260</v>
      </c>
      <c r="C13" s="88"/>
      <c r="D13" s="89">
        <v>70.25</v>
      </c>
      <c r="E13" s="47">
        <v>111.23</v>
      </c>
      <c r="F13" s="47">
        <v>113.82</v>
      </c>
      <c r="G13" s="48">
        <v>-0.06</v>
      </c>
      <c r="H13" s="49">
        <v>9.19</v>
      </c>
      <c r="I13" s="48">
        <v>11.02</v>
      </c>
      <c r="J13" s="49">
        <v>12.41</v>
      </c>
      <c r="K13" s="49">
        <v>10.4</v>
      </c>
      <c r="L13" s="49">
        <v>6.94</v>
      </c>
      <c r="M13" s="50">
        <v>4.0999999999999996</v>
      </c>
      <c r="N13" s="49">
        <v>4.83</v>
      </c>
      <c r="O13" s="49">
        <v>4.59</v>
      </c>
      <c r="P13" s="49">
        <v>2.89</v>
      </c>
      <c r="Q13" s="50">
        <v>2.33</v>
      </c>
      <c r="R13" s="49">
        <v>-0.59</v>
      </c>
      <c r="S13" s="49">
        <v>0.32</v>
      </c>
      <c r="T13" s="49">
        <v>0.15</v>
      </c>
      <c r="U13" s="50">
        <v>0.05</v>
      </c>
      <c r="V13" s="49">
        <v>0.02</v>
      </c>
      <c r="W13" s="49">
        <v>-0.08</v>
      </c>
      <c r="X13" s="50">
        <v>-0.36</v>
      </c>
    </row>
    <row r="14" spans="1:24" x14ac:dyDescent="0.35">
      <c r="B14" s="87" t="s">
        <v>261</v>
      </c>
      <c r="C14" s="35"/>
      <c r="D14" s="89">
        <v>62.34</v>
      </c>
      <c r="E14" s="47">
        <v>101.93</v>
      </c>
      <c r="F14" s="47">
        <v>106.85</v>
      </c>
      <c r="G14" s="48">
        <v>2.13</v>
      </c>
      <c r="H14" s="49">
        <v>-1.36</v>
      </c>
      <c r="I14" s="48">
        <v>-3.53</v>
      </c>
      <c r="J14" s="49">
        <v>-2.61</v>
      </c>
      <c r="K14" s="49">
        <v>-0.95</v>
      </c>
      <c r="L14" s="49">
        <v>1.25</v>
      </c>
      <c r="M14" s="50">
        <v>4.9800000000000004</v>
      </c>
      <c r="N14" s="49">
        <v>4.96</v>
      </c>
      <c r="O14" s="49">
        <v>4.95</v>
      </c>
      <c r="P14" s="49">
        <v>5.03</v>
      </c>
      <c r="Q14" s="50">
        <v>4.83</v>
      </c>
      <c r="R14" s="49">
        <v>0.15</v>
      </c>
      <c r="S14" s="49">
        <v>0.2</v>
      </c>
      <c r="T14" s="49">
        <v>0.13</v>
      </c>
      <c r="U14" s="50">
        <v>0.1</v>
      </c>
      <c r="V14" s="49">
        <v>0.11</v>
      </c>
      <c r="W14" s="49">
        <v>0.01</v>
      </c>
      <c r="X14" s="50">
        <v>0.01</v>
      </c>
    </row>
    <row r="15" spans="1:24" x14ac:dyDescent="0.35">
      <c r="B15" s="87" t="s">
        <v>262</v>
      </c>
      <c r="C15" s="35"/>
      <c r="D15" s="89">
        <v>143.31</v>
      </c>
      <c r="E15" s="47">
        <v>122.01</v>
      </c>
      <c r="F15" s="47">
        <v>122.7</v>
      </c>
      <c r="G15" s="48">
        <v>4.33</v>
      </c>
      <c r="H15" s="49">
        <v>9.8699999999999992</v>
      </c>
      <c r="I15" s="48">
        <v>10.68</v>
      </c>
      <c r="J15" s="49">
        <v>7.81</v>
      </c>
      <c r="K15" s="49">
        <v>2.25</v>
      </c>
      <c r="L15" s="49">
        <v>-2.31</v>
      </c>
      <c r="M15" s="50">
        <v>0.69</v>
      </c>
      <c r="N15" s="49">
        <v>-2.5299999999999998</v>
      </c>
      <c r="O15" s="49">
        <v>1.89</v>
      </c>
      <c r="P15" s="49">
        <v>2.8</v>
      </c>
      <c r="Q15" s="50">
        <v>0.56999999999999995</v>
      </c>
      <c r="R15" s="49">
        <v>1.18</v>
      </c>
      <c r="S15" s="49">
        <v>2.4700000000000002</v>
      </c>
      <c r="T15" s="49">
        <v>-0.3</v>
      </c>
      <c r="U15" s="50">
        <v>-0.84</v>
      </c>
      <c r="V15" s="49">
        <v>2.72</v>
      </c>
      <c r="W15" s="49">
        <v>0.36</v>
      </c>
      <c r="X15" s="50">
        <v>-1.07</v>
      </c>
    </row>
    <row r="16" spans="1:24" x14ac:dyDescent="0.35">
      <c r="B16" s="87" t="s">
        <v>263</v>
      </c>
      <c r="C16" s="88"/>
      <c r="D16" s="89">
        <v>27.9</v>
      </c>
      <c r="E16" s="47">
        <v>103.63</v>
      </c>
      <c r="F16" s="47">
        <v>107.89</v>
      </c>
      <c r="G16" s="48">
        <v>0.28999999999999998</v>
      </c>
      <c r="H16" s="49">
        <v>1.88</v>
      </c>
      <c r="I16" s="48">
        <v>1.9</v>
      </c>
      <c r="J16" s="49">
        <v>1.21</v>
      </c>
      <c r="K16" s="49">
        <v>2.65</v>
      </c>
      <c r="L16" s="49">
        <v>3.86</v>
      </c>
      <c r="M16" s="50">
        <v>3.68</v>
      </c>
      <c r="N16" s="49">
        <v>3.79</v>
      </c>
      <c r="O16" s="49">
        <v>3.6</v>
      </c>
      <c r="P16" s="49">
        <v>3.67</v>
      </c>
      <c r="Q16" s="50">
        <v>4.1100000000000003</v>
      </c>
      <c r="R16" s="49">
        <v>0.04</v>
      </c>
      <c r="S16" s="49">
        <v>-0.12</v>
      </c>
      <c r="T16" s="49">
        <v>-0.12</v>
      </c>
      <c r="U16" s="50">
        <v>0.13</v>
      </c>
      <c r="V16" s="49">
        <v>-0.03</v>
      </c>
      <c r="W16" s="49">
        <v>0</v>
      </c>
      <c r="X16" s="50">
        <v>0.13</v>
      </c>
    </row>
    <row r="17" spans="2:24" x14ac:dyDescent="0.35">
      <c r="B17" s="87" t="s">
        <v>264</v>
      </c>
      <c r="C17" s="35"/>
      <c r="D17" s="89">
        <v>47.48</v>
      </c>
      <c r="E17" s="47">
        <v>101.62</v>
      </c>
      <c r="F17" s="47">
        <v>103.9</v>
      </c>
      <c r="G17" s="48">
        <v>-0.06</v>
      </c>
      <c r="H17" s="49">
        <v>4.45</v>
      </c>
      <c r="I17" s="48">
        <v>5.47</v>
      </c>
      <c r="J17" s="49">
        <v>4.67</v>
      </c>
      <c r="K17" s="49">
        <v>4</v>
      </c>
      <c r="L17" s="49">
        <v>4.12</v>
      </c>
      <c r="M17" s="50">
        <v>3.55</v>
      </c>
      <c r="N17" s="49">
        <v>4.26</v>
      </c>
      <c r="O17" s="49">
        <v>3.57</v>
      </c>
      <c r="P17" s="49">
        <v>2.83</v>
      </c>
      <c r="Q17" s="50">
        <v>2.2400000000000002</v>
      </c>
      <c r="R17" s="49">
        <v>1.1299999999999999</v>
      </c>
      <c r="S17" s="49">
        <v>0.02</v>
      </c>
      <c r="T17" s="49">
        <v>-1.62</v>
      </c>
      <c r="U17" s="50">
        <v>-0.46</v>
      </c>
      <c r="V17" s="49">
        <v>-0.72</v>
      </c>
      <c r="W17" s="49">
        <v>0.17</v>
      </c>
      <c r="X17" s="50">
        <v>-0.31</v>
      </c>
    </row>
    <row r="18" spans="2:24" x14ac:dyDescent="0.35">
      <c r="B18" s="87" t="s">
        <v>265</v>
      </c>
      <c r="C18" s="35"/>
      <c r="D18" s="89">
        <v>16.809999999999999</v>
      </c>
      <c r="E18" s="47">
        <v>105.69</v>
      </c>
      <c r="F18" s="47">
        <v>109.94</v>
      </c>
      <c r="G18" s="48">
        <v>-0.84</v>
      </c>
      <c r="H18" s="49">
        <v>1.62</v>
      </c>
      <c r="I18" s="48">
        <v>1.22</v>
      </c>
      <c r="J18" s="49">
        <v>2.57</v>
      </c>
      <c r="K18" s="49">
        <v>2.69</v>
      </c>
      <c r="L18" s="49">
        <v>2.74</v>
      </c>
      <c r="M18" s="50">
        <v>2.74</v>
      </c>
      <c r="N18" s="49">
        <v>2.75</v>
      </c>
      <c r="O18" s="49">
        <v>2.74</v>
      </c>
      <c r="P18" s="49">
        <v>2.73</v>
      </c>
      <c r="Q18" s="50">
        <v>4.0199999999999996</v>
      </c>
      <c r="R18" s="49">
        <v>-0.02</v>
      </c>
      <c r="S18" s="49">
        <v>0.04</v>
      </c>
      <c r="T18" s="49">
        <v>0.14000000000000001</v>
      </c>
      <c r="U18" s="50">
        <v>3.4</v>
      </c>
      <c r="V18" s="49">
        <v>-0.01</v>
      </c>
      <c r="W18" s="49">
        <v>0.09</v>
      </c>
      <c r="X18" s="50">
        <v>3.04</v>
      </c>
    </row>
    <row r="19" spans="2:24" x14ac:dyDescent="0.35">
      <c r="B19" s="87" t="s">
        <v>266</v>
      </c>
      <c r="C19" s="35"/>
      <c r="D19" s="89">
        <v>141.79</v>
      </c>
      <c r="E19" s="47">
        <v>131.72999999999999</v>
      </c>
      <c r="F19" s="47">
        <v>145.58000000000001</v>
      </c>
      <c r="G19" s="48">
        <v>-1.17</v>
      </c>
      <c r="H19" s="49">
        <v>12.71</v>
      </c>
      <c r="I19" s="48">
        <v>17.14</v>
      </c>
      <c r="J19" s="49">
        <v>14.45</v>
      </c>
      <c r="K19" s="49">
        <v>12.42</v>
      </c>
      <c r="L19" s="49">
        <v>15.71</v>
      </c>
      <c r="M19" s="50">
        <v>12.56</v>
      </c>
      <c r="N19" s="49">
        <v>12.6</v>
      </c>
      <c r="O19" s="49">
        <v>14.45</v>
      </c>
      <c r="P19" s="49">
        <v>10.65</v>
      </c>
      <c r="Q19" s="50">
        <v>10.51</v>
      </c>
      <c r="R19" s="49">
        <v>-0.33</v>
      </c>
      <c r="S19" s="49">
        <v>3.85</v>
      </c>
      <c r="T19" s="49">
        <v>-1.98</v>
      </c>
      <c r="U19" s="50">
        <v>-2.15</v>
      </c>
      <c r="V19" s="49">
        <v>3.53</v>
      </c>
      <c r="W19" s="49">
        <v>-3.13</v>
      </c>
      <c r="X19" s="50">
        <v>0.31</v>
      </c>
    </row>
    <row r="20" spans="2:24" x14ac:dyDescent="0.35">
      <c r="B20" s="87" t="s">
        <v>267</v>
      </c>
      <c r="C20" s="88"/>
      <c r="D20" s="89">
        <v>97.43</v>
      </c>
      <c r="E20" s="47">
        <v>110.09</v>
      </c>
      <c r="F20" s="47">
        <v>110.82</v>
      </c>
      <c r="G20" s="48">
        <v>1.28</v>
      </c>
      <c r="H20" s="49">
        <v>2.36</v>
      </c>
      <c r="I20" s="48">
        <v>2.81</v>
      </c>
      <c r="J20" s="49">
        <v>2.99</v>
      </c>
      <c r="K20" s="49">
        <v>3.2</v>
      </c>
      <c r="L20" s="49">
        <v>2.27</v>
      </c>
      <c r="M20" s="50">
        <v>1.75</v>
      </c>
      <c r="N20" s="49">
        <v>1.78</v>
      </c>
      <c r="O20" s="49">
        <v>2</v>
      </c>
      <c r="P20" s="49">
        <v>1.48</v>
      </c>
      <c r="Q20" s="50">
        <v>0.66</v>
      </c>
      <c r="R20" s="49">
        <v>-0.28999999999999998</v>
      </c>
      <c r="S20" s="49">
        <v>0.31</v>
      </c>
      <c r="T20" s="49">
        <v>0.11</v>
      </c>
      <c r="U20" s="50">
        <v>-0.89</v>
      </c>
      <c r="V20" s="49">
        <v>0.28000000000000003</v>
      </c>
      <c r="W20" s="49">
        <v>-0.37</v>
      </c>
      <c r="X20" s="50">
        <v>-1.35</v>
      </c>
    </row>
    <row r="21" spans="2:24" x14ac:dyDescent="0.35">
      <c r="B21" s="87"/>
      <c r="C21" s="88"/>
      <c r="D21" s="90"/>
      <c r="E21" s="47"/>
      <c r="F21" s="47"/>
      <c r="G21" s="48"/>
      <c r="H21" s="49"/>
      <c r="I21" s="39"/>
      <c r="J21" s="40"/>
      <c r="K21" s="40"/>
      <c r="L21" s="40"/>
      <c r="M21" s="41"/>
      <c r="N21" s="49"/>
      <c r="O21" s="49"/>
      <c r="P21" s="49"/>
      <c r="Q21" s="50"/>
      <c r="R21" s="49"/>
      <c r="S21" s="49"/>
      <c r="T21" s="49"/>
      <c r="U21" s="50"/>
      <c r="V21" s="49"/>
      <c r="W21" s="49"/>
      <c r="X21" s="50"/>
    </row>
    <row r="22" spans="2:24" x14ac:dyDescent="0.35">
      <c r="B22" s="87" t="s">
        <v>268</v>
      </c>
      <c r="C22" s="91"/>
      <c r="D22" s="89">
        <v>240.41</v>
      </c>
      <c r="E22" s="47">
        <v>124.36</v>
      </c>
      <c r="F22" s="47">
        <v>129.61000000000001</v>
      </c>
      <c r="G22" s="48">
        <v>0.76</v>
      </c>
      <c r="H22" s="49">
        <v>11.42</v>
      </c>
      <c r="I22" s="48">
        <v>13.38</v>
      </c>
      <c r="J22" s="49">
        <v>17.11</v>
      </c>
      <c r="K22" s="49">
        <v>18.11</v>
      </c>
      <c r="L22" s="49">
        <v>10.25</v>
      </c>
      <c r="M22" s="50">
        <v>6.49</v>
      </c>
      <c r="N22" s="49">
        <v>6.93</v>
      </c>
      <c r="O22" s="49">
        <v>6.48</v>
      </c>
      <c r="P22" s="49">
        <v>6.07</v>
      </c>
      <c r="Q22" s="50">
        <v>4.22</v>
      </c>
      <c r="R22" s="49">
        <v>-0.31</v>
      </c>
      <c r="S22" s="49">
        <v>0.3</v>
      </c>
      <c r="T22" s="49">
        <v>0.24</v>
      </c>
      <c r="U22" s="50">
        <v>7.0000000000000007E-2</v>
      </c>
      <c r="V22" s="49">
        <v>0.34</v>
      </c>
      <c r="W22" s="49">
        <v>0.2</v>
      </c>
      <c r="X22" s="50">
        <v>-0.34</v>
      </c>
    </row>
    <row r="23" spans="2:24" x14ac:dyDescent="0.35">
      <c r="B23" s="87" t="s">
        <v>269</v>
      </c>
      <c r="C23" s="91"/>
      <c r="D23" s="89">
        <v>255.66</v>
      </c>
      <c r="E23" s="47">
        <v>104.61</v>
      </c>
      <c r="F23" s="47">
        <v>106.71</v>
      </c>
      <c r="G23" s="48">
        <v>0.8</v>
      </c>
      <c r="H23" s="49">
        <v>4.83</v>
      </c>
      <c r="I23" s="48">
        <v>5.58</v>
      </c>
      <c r="J23" s="49">
        <v>6.43</v>
      </c>
      <c r="K23" s="49">
        <v>5.58</v>
      </c>
      <c r="L23" s="49">
        <v>4.33</v>
      </c>
      <c r="M23" s="50">
        <v>2.44</v>
      </c>
      <c r="N23" s="49">
        <v>2.65</v>
      </c>
      <c r="O23" s="49">
        <v>2.42</v>
      </c>
      <c r="P23" s="49">
        <v>2.25</v>
      </c>
      <c r="Q23" s="50">
        <v>2.0099999999999998</v>
      </c>
      <c r="R23" s="49">
        <v>-3.33</v>
      </c>
      <c r="S23" s="49">
        <v>-1.33</v>
      </c>
      <c r="T23" s="49">
        <v>4.7699999999999996</v>
      </c>
      <c r="U23" s="50">
        <v>0.57999999999999996</v>
      </c>
      <c r="V23" s="49">
        <v>-0.23</v>
      </c>
      <c r="W23" s="49">
        <v>0.12</v>
      </c>
      <c r="X23" s="50">
        <v>-0.15</v>
      </c>
    </row>
    <row r="24" spans="2:24" x14ac:dyDescent="0.35">
      <c r="B24" s="87" t="s">
        <v>270</v>
      </c>
      <c r="C24" s="88"/>
      <c r="D24" s="89">
        <v>423.34</v>
      </c>
      <c r="E24" s="47">
        <v>115.4</v>
      </c>
      <c r="F24" s="47">
        <v>122.62</v>
      </c>
      <c r="G24" s="48">
        <v>-0.01</v>
      </c>
      <c r="H24" s="49">
        <v>5.03</v>
      </c>
      <c r="I24" s="48">
        <v>6.38</v>
      </c>
      <c r="J24" s="49">
        <v>5.48</v>
      </c>
      <c r="K24" s="49">
        <v>5.36</v>
      </c>
      <c r="L24" s="49">
        <v>7.62</v>
      </c>
      <c r="M24" s="50">
        <v>7.36</v>
      </c>
      <c r="N24" s="49">
        <v>7.35</v>
      </c>
      <c r="O24" s="49">
        <v>7.99</v>
      </c>
      <c r="P24" s="49">
        <v>6.73</v>
      </c>
      <c r="Q24" s="50">
        <v>6.26</v>
      </c>
      <c r="R24" s="49">
        <v>0.32</v>
      </c>
      <c r="S24" s="49">
        <v>1.52</v>
      </c>
      <c r="T24" s="49">
        <v>-1.2</v>
      </c>
      <c r="U24" s="50">
        <v>-0.99</v>
      </c>
      <c r="V24" s="49">
        <v>1.27</v>
      </c>
      <c r="W24" s="49">
        <v>-1.18</v>
      </c>
      <c r="X24" s="50">
        <v>-0.12</v>
      </c>
    </row>
    <row r="25" spans="2:24" x14ac:dyDescent="0.35">
      <c r="B25" s="87" t="s">
        <v>271</v>
      </c>
      <c r="C25" s="92"/>
      <c r="D25" s="89">
        <v>80.58</v>
      </c>
      <c r="E25" s="47">
        <v>142.32</v>
      </c>
      <c r="F25" s="47">
        <v>125.55</v>
      </c>
      <c r="G25" s="48">
        <v>7.51</v>
      </c>
      <c r="H25" s="49">
        <v>23.84</v>
      </c>
      <c r="I25" s="48">
        <v>25.89</v>
      </c>
      <c r="J25" s="49">
        <v>24.33</v>
      </c>
      <c r="K25" s="49">
        <v>1.4</v>
      </c>
      <c r="L25" s="49">
        <v>-15.78</v>
      </c>
      <c r="M25" s="50">
        <v>-8.5</v>
      </c>
      <c r="N25" s="49">
        <v>-14.98</v>
      </c>
      <c r="O25" s="49">
        <v>-6.3</v>
      </c>
      <c r="P25" s="49">
        <v>-3.82</v>
      </c>
      <c r="Q25" s="50">
        <v>-11.78</v>
      </c>
      <c r="R25" s="49">
        <v>5.79</v>
      </c>
      <c r="S25" s="49">
        <v>4.66</v>
      </c>
      <c r="T25" s="49">
        <v>1.79</v>
      </c>
      <c r="U25" s="50">
        <v>-2.14</v>
      </c>
      <c r="V25" s="49">
        <v>5.57</v>
      </c>
      <c r="W25" s="49">
        <v>1.81</v>
      </c>
      <c r="X25" s="50">
        <v>-4.04</v>
      </c>
    </row>
    <row r="26" spans="2:24" x14ac:dyDescent="0.35">
      <c r="B26" s="93"/>
      <c r="C26" s="35"/>
      <c r="D26" s="90"/>
      <c r="E26" s="38"/>
      <c r="F26" s="38"/>
      <c r="G26" s="39"/>
      <c r="H26" s="40"/>
      <c r="I26" s="39"/>
      <c r="J26" s="40"/>
      <c r="K26" s="40"/>
      <c r="L26" s="40"/>
      <c r="M26" s="41"/>
      <c r="N26" s="40"/>
      <c r="O26" s="40"/>
      <c r="P26" s="40"/>
      <c r="Q26" s="41"/>
      <c r="R26" s="40"/>
      <c r="S26" s="40"/>
      <c r="T26" s="40"/>
      <c r="U26" s="41"/>
      <c r="V26" s="40"/>
      <c r="W26" s="40"/>
      <c r="X26" s="41"/>
    </row>
    <row r="27" spans="2:24" x14ac:dyDescent="0.35">
      <c r="B27" s="87" t="s">
        <v>272</v>
      </c>
      <c r="C27" s="35"/>
      <c r="D27" s="89">
        <v>576.66</v>
      </c>
      <c r="E27" s="47">
        <v>117.51</v>
      </c>
      <c r="F27" s="47">
        <v>118.55</v>
      </c>
      <c r="G27" s="48">
        <v>1.71</v>
      </c>
      <c r="H27" s="49">
        <v>10.19</v>
      </c>
      <c r="I27" s="48">
        <v>11.67</v>
      </c>
      <c r="J27" s="49">
        <v>13.42</v>
      </c>
      <c r="K27" s="49">
        <v>10.29</v>
      </c>
      <c r="L27" s="49">
        <v>3.88</v>
      </c>
      <c r="M27" s="50">
        <v>2.4900000000000002</v>
      </c>
      <c r="N27" s="49">
        <v>1.67</v>
      </c>
      <c r="O27" s="49">
        <v>2.77</v>
      </c>
      <c r="P27" s="49">
        <v>3.03</v>
      </c>
      <c r="Q27" s="50">
        <v>0.89</v>
      </c>
      <c r="R27" s="49">
        <v>-0.95</v>
      </c>
      <c r="S27" s="49">
        <v>0.15</v>
      </c>
      <c r="T27" s="49">
        <v>2.42</v>
      </c>
      <c r="U27" s="50">
        <v>0</v>
      </c>
      <c r="V27" s="49">
        <v>0.79</v>
      </c>
      <c r="W27" s="49">
        <v>0.39</v>
      </c>
      <c r="X27" s="50">
        <v>-0.78</v>
      </c>
    </row>
    <row r="28" spans="2:24" x14ac:dyDescent="0.35">
      <c r="B28" s="94" t="s">
        <v>273</v>
      </c>
      <c r="C28" s="88"/>
      <c r="D28" s="90">
        <v>240.41</v>
      </c>
      <c r="E28" s="38">
        <v>124.36</v>
      </c>
      <c r="F28" s="38">
        <v>129.61000000000001</v>
      </c>
      <c r="G28" s="39">
        <v>0.76</v>
      </c>
      <c r="H28" s="40">
        <v>11.42</v>
      </c>
      <c r="I28" s="39">
        <v>13.38</v>
      </c>
      <c r="J28" s="40">
        <v>17.11</v>
      </c>
      <c r="K28" s="40">
        <v>18.11</v>
      </c>
      <c r="L28" s="40">
        <v>10.25</v>
      </c>
      <c r="M28" s="41">
        <v>6.49</v>
      </c>
      <c r="N28" s="40">
        <v>6.93</v>
      </c>
      <c r="O28" s="40">
        <v>6.48</v>
      </c>
      <c r="P28" s="40">
        <v>6.07</v>
      </c>
      <c r="Q28" s="41">
        <v>4.22</v>
      </c>
      <c r="R28" s="40">
        <v>-0.31</v>
      </c>
      <c r="S28" s="40">
        <v>0.3</v>
      </c>
      <c r="T28" s="40">
        <v>0.24</v>
      </c>
      <c r="U28" s="41">
        <v>7.0000000000000007E-2</v>
      </c>
      <c r="V28" s="40">
        <v>0.34</v>
      </c>
      <c r="W28" s="40">
        <v>0.2</v>
      </c>
      <c r="X28" s="41">
        <v>-0.34</v>
      </c>
    </row>
    <row r="29" spans="2:24" ht="14.5" customHeight="1" x14ac:dyDescent="0.35">
      <c r="B29" s="93" t="s">
        <v>274</v>
      </c>
      <c r="C29" s="88"/>
      <c r="D29" s="90">
        <v>170.42</v>
      </c>
      <c r="E29" s="38">
        <v>120.24</v>
      </c>
      <c r="F29" s="38">
        <v>125.86</v>
      </c>
      <c r="G29" s="39">
        <v>0.61</v>
      </c>
      <c r="H29" s="40">
        <v>10.62</v>
      </c>
      <c r="I29" s="39">
        <v>12.16</v>
      </c>
      <c r="J29" s="40">
        <v>15.95</v>
      </c>
      <c r="K29" s="40">
        <v>17.079999999999998</v>
      </c>
      <c r="L29" s="40">
        <v>10.57</v>
      </c>
      <c r="M29" s="41">
        <v>6.67</v>
      </c>
      <c r="N29" s="40">
        <v>7.34</v>
      </c>
      <c r="O29" s="40">
        <v>6.66</v>
      </c>
      <c r="P29" s="40">
        <v>6.03</v>
      </c>
      <c r="Q29" s="41">
        <v>4.67</v>
      </c>
      <c r="R29" s="40">
        <v>-0.26</v>
      </c>
      <c r="S29" s="40">
        <v>-0.15</v>
      </c>
      <c r="T29" s="40">
        <v>0.13</v>
      </c>
      <c r="U29" s="41">
        <v>0.35</v>
      </c>
      <c r="V29" s="40">
        <v>-0.06</v>
      </c>
      <c r="W29" s="40">
        <v>0.01</v>
      </c>
      <c r="X29" s="41">
        <v>-0.04</v>
      </c>
    </row>
    <row r="30" spans="2:24" x14ac:dyDescent="0.35">
      <c r="B30" s="93" t="s">
        <v>275</v>
      </c>
      <c r="C30" s="88"/>
      <c r="D30" s="90">
        <v>69.989999999999995</v>
      </c>
      <c r="E30" s="38">
        <v>134.88999999999999</v>
      </c>
      <c r="F30" s="38">
        <v>139.13</v>
      </c>
      <c r="G30" s="39">
        <v>1.1399999999999999</v>
      </c>
      <c r="H30" s="40">
        <v>13.46</v>
      </c>
      <c r="I30" s="39">
        <v>16.45</v>
      </c>
      <c r="J30" s="40">
        <v>20.04</v>
      </c>
      <c r="K30" s="40">
        <v>20.72</v>
      </c>
      <c r="L30" s="40">
        <v>9.49</v>
      </c>
      <c r="M30" s="41">
        <v>6.04</v>
      </c>
      <c r="N30" s="40">
        <v>5.93</v>
      </c>
      <c r="O30" s="40">
        <v>6.02</v>
      </c>
      <c r="P30" s="40">
        <v>6.16</v>
      </c>
      <c r="Q30" s="41">
        <v>3.14</v>
      </c>
      <c r="R30" s="40">
        <v>-0.43</v>
      </c>
      <c r="S30" s="40">
        <v>1.41</v>
      </c>
      <c r="T30" s="40">
        <v>0.52</v>
      </c>
      <c r="U30" s="41">
        <v>-0.61</v>
      </c>
      <c r="V30" s="40">
        <v>1.31</v>
      </c>
      <c r="W30" s="40">
        <v>0.69</v>
      </c>
      <c r="X30" s="41">
        <v>-1.04</v>
      </c>
    </row>
    <row r="31" spans="2:24" x14ac:dyDescent="0.35">
      <c r="B31" s="94" t="s">
        <v>276</v>
      </c>
      <c r="C31" s="88"/>
      <c r="D31" s="90">
        <v>336.25</v>
      </c>
      <c r="E31" s="38">
        <v>112.98</v>
      </c>
      <c r="F31" s="38">
        <v>111.18</v>
      </c>
      <c r="G31" s="39">
        <v>2.39</v>
      </c>
      <c r="H31" s="40">
        <v>9.27</v>
      </c>
      <c r="I31" s="39">
        <v>10.38</v>
      </c>
      <c r="J31" s="40">
        <v>10.66</v>
      </c>
      <c r="K31" s="40">
        <v>4.71</v>
      </c>
      <c r="L31" s="40">
        <v>-0.71</v>
      </c>
      <c r="M31" s="41">
        <v>-0.42</v>
      </c>
      <c r="N31" s="40">
        <v>-2.12</v>
      </c>
      <c r="O31" s="40">
        <v>0.1</v>
      </c>
      <c r="P31" s="40">
        <v>0.77</v>
      </c>
      <c r="Q31" s="41">
        <v>-1.59</v>
      </c>
      <c r="R31" s="40">
        <v>-1.42</v>
      </c>
      <c r="S31" s="40">
        <v>0.02</v>
      </c>
      <c r="T31" s="40">
        <v>4.07</v>
      </c>
      <c r="U31" s="41">
        <v>-0.04</v>
      </c>
      <c r="V31" s="40">
        <v>1.1000000000000001</v>
      </c>
      <c r="W31" s="40">
        <v>0.56999999999999995</v>
      </c>
      <c r="X31" s="41">
        <v>-1.1000000000000001</v>
      </c>
    </row>
    <row r="32" spans="2:24" x14ac:dyDescent="0.35">
      <c r="B32" s="93" t="s">
        <v>67</v>
      </c>
      <c r="C32" s="35"/>
      <c r="D32" s="90">
        <v>255.66</v>
      </c>
      <c r="E32" s="38">
        <v>104.61</v>
      </c>
      <c r="F32" s="38">
        <v>106.71</v>
      </c>
      <c r="G32" s="39">
        <v>0.8</v>
      </c>
      <c r="H32" s="40">
        <v>4.83</v>
      </c>
      <c r="I32" s="39">
        <v>5.58</v>
      </c>
      <c r="J32" s="40">
        <v>6.43</v>
      </c>
      <c r="K32" s="40">
        <v>5.58</v>
      </c>
      <c r="L32" s="40">
        <v>4.33</v>
      </c>
      <c r="M32" s="41">
        <v>2.44</v>
      </c>
      <c r="N32" s="40">
        <v>2.65</v>
      </c>
      <c r="O32" s="40">
        <v>2.42</v>
      </c>
      <c r="P32" s="40">
        <v>2.25</v>
      </c>
      <c r="Q32" s="41">
        <v>2.0099999999999998</v>
      </c>
      <c r="R32" s="40">
        <v>-3.33</v>
      </c>
      <c r="S32" s="40">
        <v>-1.33</v>
      </c>
      <c r="T32" s="40">
        <v>4.7699999999999996</v>
      </c>
      <c r="U32" s="41">
        <v>0.57999999999999996</v>
      </c>
      <c r="V32" s="40">
        <v>-0.23</v>
      </c>
      <c r="W32" s="40">
        <v>0.12</v>
      </c>
      <c r="X32" s="41">
        <v>-0.15</v>
      </c>
    </row>
    <row r="33" spans="2:24" x14ac:dyDescent="0.35">
      <c r="B33" s="95" t="s">
        <v>277</v>
      </c>
      <c r="C33" s="35"/>
      <c r="D33" s="90">
        <v>97.2</v>
      </c>
      <c r="E33" s="38">
        <v>112.38</v>
      </c>
      <c r="F33" s="38">
        <v>114.13</v>
      </c>
      <c r="G33" s="39">
        <v>1.2</v>
      </c>
      <c r="H33" s="40">
        <v>6.79</v>
      </c>
      <c r="I33" s="39">
        <v>7.74</v>
      </c>
      <c r="J33" s="40">
        <v>7.88</v>
      </c>
      <c r="K33" s="40">
        <v>6.09</v>
      </c>
      <c r="L33" s="40">
        <v>4.13</v>
      </c>
      <c r="M33" s="41">
        <v>2.69</v>
      </c>
      <c r="N33" s="40">
        <v>3.08</v>
      </c>
      <c r="O33" s="40">
        <v>3.17</v>
      </c>
      <c r="P33" s="40">
        <v>1.84</v>
      </c>
      <c r="Q33" s="41">
        <v>1.56</v>
      </c>
      <c r="R33" s="40">
        <v>-0.39</v>
      </c>
      <c r="S33" s="40">
        <v>0.24</v>
      </c>
      <c r="T33" s="40">
        <v>-0.11</v>
      </c>
      <c r="U33" s="41">
        <v>0.18</v>
      </c>
      <c r="V33" s="40">
        <v>0</v>
      </c>
      <c r="W33" s="40">
        <v>-0.72</v>
      </c>
      <c r="X33" s="41">
        <v>-0.06</v>
      </c>
    </row>
    <row r="34" spans="2:24" x14ac:dyDescent="0.35">
      <c r="B34" s="95" t="s">
        <v>278</v>
      </c>
      <c r="C34" s="88"/>
      <c r="D34" s="90">
        <v>89.57</v>
      </c>
      <c r="E34" s="38">
        <v>93.4</v>
      </c>
      <c r="F34" s="38">
        <v>94.11</v>
      </c>
      <c r="G34" s="39">
        <v>-0.06</v>
      </c>
      <c r="H34" s="40">
        <v>1.48</v>
      </c>
      <c r="I34" s="39">
        <v>1.41</v>
      </c>
      <c r="J34" s="40">
        <v>2.5</v>
      </c>
      <c r="K34" s="40">
        <v>2.2599999999999998</v>
      </c>
      <c r="L34" s="40">
        <v>2.1</v>
      </c>
      <c r="M34" s="41">
        <v>0.8</v>
      </c>
      <c r="N34" s="40">
        <v>0.67</v>
      </c>
      <c r="O34" s="40">
        <v>0.69</v>
      </c>
      <c r="P34" s="40">
        <v>1.02</v>
      </c>
      <c r="Q34" s="41">
        <v>0.76</v>
      </c>
      <c r="R34" s="40">
        <v>-8.8800000000000008</v>
      </c>
      <c r="S34" s="40">
        <v>-4.6100000000000003</v>
      </c>
      <c r="T34" s="40">
        <v>15.07</v>
      </c>
      <c r="U34" s="41">
        <v>1.53</v>
      </c>
      <c r="V34" s="40">
        <v>-0.82</v>
      </c>
      <c r="W34" s="40">
        <v>1.56</v>
      </c>
      <c r="X34" s="41">
        <v>0.1</v>
      </c>
    </row>
    <row r="35" spans="2:24" x14ac:dyDescent="0.35">
      <c r="B35" s="95" t="s">
        <v>279</v>
      </c>
      <c r="C35" s="35"/>
      <c r="D35" s="90">
        <v>68.900000000000006</v>
      </c>
      <c r="E35" s="38">
        <v>111.04</v>
      </c>
      <c r="F35" s="38">
        <v>115.6</v>
      </c>
      <c r="G35" s="39">
        <v>0.87</v>
      </c>
      <c r="H35" s="40">
        <v>5.82</v>
      </c>
      <c r="I35" s="39">
        <v>7.17</v>
      </c>
      <c r="J35" s="40">
        <v>8.99</v>
      </c>
      <c r="K35" s="40">
        <v>9.8000000000000007</v>
      </c>
      <c r="L35" s="40">
        <v>7.41</v>
      </c>
      <c r="M35" s="41">
        <v>5.09</v>
      </c>
      <c r="N35" s="40">
        <v>5.6</v>
      </c>
      <c r="O35" s="40">
        <v>5.21</v>
      </c>
      <c r="P35" s="40">
        <v>4.45</v>
      </c>
      <c r="Q35" s="41">
        <v>4.1100000000000003</v>
      </c>
      <c r="R35" s="40">
        <v>-0.39</v>
      </c>
      <c r="S35" s="40">
        <v>0.33</v>
      </c>
      <c r="T35" s="40">
        <v>0.15</v>
      </c>
      <c r="U35" s="41">
        <v>-0.08</v>
      </c>
      <c r="V35" s="40">
        <v>0.09</v>
      </c>
      <c r="W35" s="40">
        <v>0.18</v>
      </c>
      <c r="X35" s="41">
        <v>-0.65</v>
      </c>
    </row>
    <row r="36" spans="2:24" x14ac:dyDescent="0.35">
      <c r="B36" s="93" t="s">
        <v>280</v>
      </c>
      <c r="C36" s="35"/>
      <c r="D36" s="90">
        <v>80.58</v>
      </c>
      <c r="E36" s="38">
        <v>142.32</v>
      </c>
      <c r="F36" s="38">
        <v>125.55</v>
      </c>
      <c r="G36" s="39">
        <v>7.51</v>
      </c>
      <c r="H36" s="40">
        <v>23.84</v>
      </c>
      <c r="I36" s="39">
        <v>25.89</v>
      </c>
      <c r="J36" s="40">
        <v>24.33</v>
      </c>
      <c r="K36" s="40">
        <v>1.4</v>
      </c>
      <c r="L36" s="40">
        <v>-15.78</v>
      </c>
      <c r="M36" s="41">
        <v>-8.5</v>
      </c>
      <c r="N36" s="40">
        <v>-14.98</v>
      </c>
      <c r="O36" s="40">
        <v>-6.3</v>
      </c>
      <c r="P36" s="40">
        <v>-3.82</v>
      </c>
      <c r="Q36" s="41">
        <v>-11.78</v>
      </c>
      <c r="R36" s="40">
        <v>5.79</v>
      </c>
      <c r="S36" s="40">
        <v>4.66</v>
      </c>
      <c r="T36" s="40">
        <v>1.79</v>
      </c>
      <c r="U36" s="41">
        <v>-2.14</v>
      </c>
      <c r="V36" s="40">
        <v>5.57</v>
      </c>
      <c r="W36" s="40">
        <v>1.81</v>
      </c>
      <c r="X36" s="41">
        <v>-4.04</v>
      </c>
    </row>
    <row r="37" spans="2:24" x14ac:dyDescent="0.35">
      <c r="B37" s="95" t="s">
        <v>281</v>
      </c>
      <c r="C37" s="35"/>
      <c r="D37" s="90">
        <v>44.87</v>
      </c>
      <c r="E37" s="38">
        <v>137.15</v>
      </c>
      <c r="F37" s="38">
        <v>113.12</v>
      </c>
      <c r="G37" s="39">
        <v>0.96</v>
      </c>
      <c r="H37" s="40">
        <v>26.33</v>
      </c>
      <c r="I37" s="39">
        <v>32.130000000000003</v>
      </c>
      <c r="J37" s="40">
        <v>39.700000000000003</v>
      </c>
      <c r="K37" s="40">
        <v>11.25</v>
      </c>
      <c r="L37" s="40">
        <v>-10.25</v>
      </c>
      <c r="M37" s="41">
        <v>-9.58</v>
      </c>
      <c r="N37" s="40">
        <v>-10.92</v>
      </c>
      <c r="O37" s="40">
        <v>-9.2799999999999994</v>
      </c>
      <c r="P37" s="40">
        <v>-8.52</v>
      </c>
      <c r="Q37" s="41">
        <v>-17.52</v>
      </c>
      <c r="R37" s="40">
        <v>9.31</v>
      </c>
      <c r="S37" s="40">
        <v>0.05</v>
      </c>
      <c r="T37" s="40">
        <v>0.32</v>
      </c>
      <c r="U37" s="41">
        <v>-2.04</v>
      </c>
      <c r="V37" s="40">
        <v>0.2</v>
      </c>
      <c r="W37" s="40">
        <v>0.34</v>
      </c>
      <c r="X37" s="41">
        <v>-3.99</v>
      </c>
    </row>
    <row r="38" spans="2:24" x14ac:dyDescent="0.35">
      <c r="B38" s="95" t="s">
        <v>282</v>
      </c>
      <c r="C38" s="35"/>
      <c r="D38" s="90">
        <v>35.71</v>
      </c>
      <c r="E38" s="38">
        <v>149.13</v>
      </c>
      <c r="F38" s="38">
        <v>141.16</v>
      </c>
      <c r="G38" s="39">
        <v>14.85</v>
      </c>
      <c r="H38" s="40">
        <v>21.64</v>
      </c>
      <c r="I38" s="39">
        <v>20.260000000000002</v>
      </c>
      <c r="J38" s="40">
        <v>10.64</v>
      </c>
      <c r="K38" s="40">
        <v>-6.55</v>
      </c>
      <c r="L38" s="40">
        <v>-20.309999999999999</v>
      </c>
      <c r="M38" s="41">
        <v>-7.08</v>
      </c>
      <c r="N38" s="40">
        <v>-18.59</v>
      </c>
      <c r="O38" s="40">
        <v>-2.93</v>
      </c>
      <c r="P38" s="40">
        <v>1.4</v>
      </c>
      <c r="Q38" s="41">
        <v>-5.34</v>
      </c>
      <c r="R38" s="40">
        <v>2.29</v>
      </c>
      <c r="S38" s="40">
        <v>9.56</v>
      </c>
      <c r="T38" s="40">
        <v>3.22</v>
      </c>
      <c r="U38" s="41">
        <v>-2.2200000000000002</v>
      </c>
      <c r="V38" s="40">
        <v>11.19</v>
      </c>
      <c r="W38" s="40">
        <v>3.24</v>
      </c>
      <c r="X38" s="41">
        <v>-4.0599999999999996</v>
      </c>
    </row>
    <row r="39" spans="2:24" x14ac:dyDescent="0.35">
      <c r="B39" s="96"/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35">
      <c r="B40" s="87" t="s">
        <v>270</v>
      </c>
      <c r="C40" s="35"/>
      <c r="D40" s="89">
        <v>423.34</v>
      </c>
      <c r="E40" s="47">
        <v>115.4</v>
      </c>
      <c r="F40" s="47">
        <v>122.62</v>
      </c>
      <c r="G40" s="48">
        <v>-0.01</v>
      </c>
      <c r="H40" s="49">
        <v>5.03</v>
      </c>
      <c r="I40" s="48">
        <v>6.38</v>
      </c>
      <c r="J40" s="49">
        <v>5.48</v>
      </c>
      <c r="K40" s="49">
        <v>5.36</v>
      </c>
      <c r="L40" s="49">
        <v>7.62</v>
      </c>
      <c r="M40" s="50">
        <v>7.36</v>
      </c>
      <c r="N40" s="49">
        <v>7.35</v>
      </c>
      <c r="O40" s="49">
        <v>7.99</v>
      </c>
      <c r="P40" s="49">
        <v>6.73</v>
      </c>
      <c r="Q40" s="50">
        <v>6.26</v>
      </c>
      <c r="R40" s="49">
        <v>0.32</v>
      </c>
      <c r="S40" s="49">
        <v>1.52</v>
      </c>
      <c r="T40" s="49">
        <v>-1.2</v>
      </c>
      <c r="U40" s="50">
        <v>-0.99</v>
      </c>
      <c r="V40" s="49">
        <v>1.27</v>
      </c>
      <c r="W40" s="49">
        <v>-1.18</v>
      </c>
      <c r="X40" s="50">
        <v>-0.12</v>
      </c>
    </row>
    <row r="41" spans="2:24" ht="14.5" customHeight="1" x14ac:dyDescent="0.35">
      <c r="B41" s="94" t="s">
        <v>283</v>
      </c>
      <c r="C41" s="35"/>
      <c r="D41" s="90">
        <v>26.49</v>
      </c>
      <c r="E41" s="38">
        <v>104.09</v>
      </c>
      <c r="F41" s="38">
        <v>109.04</v>
      </c>
      <c r="G41" s="39">
        <v>0.56000000000000005</v>
      </c>
      <c r="H41" s="40">
        <v>1.91</v>
      </c>
      <c r="I41" s="39">
        <v>1.82</v>
      </c>
      <c r="J41" s="40">
        <v>1.0900000000000001</v>
      </c>
      <c r="K41" s="40">
        <v>2.94</v>
      </c>
      <c r="L41" s="40">
        <v>4.2300000000000004</v>
      </c>
      <c r="M41" s="41">
        <v>4.03</v>
      </c>
      <c r="N41" s="40">
        <v>4.07</v>
      </c>
      <c r="O41" s="40">
        <v>3.9</v>
      </c>
      <c r="P41" s="40">
        <v>4.12</v>
      </c>
      <c r="Q41" s="41">
        <v>4.76</v>
      </c>
      <c r="R41" s="40">
        <v>0</v>
      </c>
      <c r="S41" s="40">
        <v>-0.16</v>
      </c>
      <c r="T41" s="40">
        <v>0</v>
      </c>
      <c r="U41" s="41">
        <v>0.06</v>
      </c>
      <c r="V41" s="40">
        <v>-7.0000000000000007E-2</v>
      </c>
      <c r="W41" s="40">
        <v>0.06</v>
      </c>
      <c r="X41" s="41">
        <v>0.16</v>
      </c>
    </row>
    <row r="42" spans="2:24" x14ac:dyDescent="0.35">
      <c r="B42" s="94" t="s">
        <v>284</v>
      </c>
      <c r="C42" s="35"/>
      <c r="D42" s="90">
        <v>56.85</v>
      </c>
      <c r="E42" s="38">
        <v>119.65</v>
      </c>
      <c r="F42" s="38">
        <v>126.29</v>
      </c>
      <c r="G42" s="39">
        <v>2.1</v>
      </c>
      <c r="H42" s="40">
        <v>3.61</v>
      </c>
      <c r="I42" s="39">
        <v>3.84</v>
      </c>
      <c r="J42" s="40">
        <v>4.13</v>
      </c>
      <c r="K42" s="40">
        <v>5.18</v>
      </c>
      <c r="L42" s="40">
        <v>5.73</v>
      </c>
      <c r="M42" s="41">
        <v>5.61</v>
      </c>
      <c r="N42" s="40">
        <v>5.63</v>
      </c>
      <c r="O42" s="40">
        <v>5.63</v>
      </c>
      <c r="P42" s="40">
        <v>5.57</v>
      </c>
      <c r="Q42" s="41">
        <v>5.55</v>
      </c>
      <c r="R42" s="40">
        <v>0.23</v>
      </c>
      <c r="S42" s="40">
        <v>0.35</v>
      </c>
      <c r="T42" s="40">
        <v>0.33</v>
      </c>
      <c r="U42" s="41">
        <v>0.34</v>
      </c>
      <c r="V42" s="40">
        <v>0.13</v>
      </c>
      <c r="W42" s="40">
        <v>0.04</v>
      </c>
      <c r="X42" s="41">
        <v>0.02</v>
      </c>
    </row>
    <row r="43" spans="2:24" x14ac:dyDescent="0.35">
      <c r="B43" s="94" t="s">
        <v>285</v>
      </c>
      <c r="C43" s="35"/>
      <c r="D43" s="90">
        <v>171.05</v>
      </c>
      <c r="E43" s="38">
        <v>127.47</v>
      </c>
      <c r="F43" s="38">
        <v>139.72</v>
      </c>
      <c r="G43" s="39">
        <v>-0.99</v>
      </c>
      <c r="H43" s="40">
        <v>11.13</v>
      </c>
      <c r="I43" s="39">
        <v>14.98</v>
      </c>
      <c r="J43" s="40">
        <v>12.65</v>
      </c>
      <c r="K43" s="40">
        <v>10.93</v>
      </c>
      <c r="L43" s="40">
        <v>14.15</v>
      </c>
      <c r="M43" s="41">
        <v>11.66</v>
      </c>
      <c r="N43" s="40">
        <v>11.92</v>
      </c>
      <c r="O43" s="40">
        <v>13.12</v>
      </c>
      <c r="P43" s="40">
        <v>9.9600000000000009</v>
      </c>
      <c r="Q43" s="41">
        <v>9.61</v>
      </c>
      <c r="R43" s="40">
        <v>0.1</v>
      </c>
      <c r="S43" s="40">
        <v>3.21</v>
      </c>
      <c r="T43" s="40">
        <v>-2.04</v>
      </c>
      <c r="U43" s="41">
        <v>-1.99</v>
      </c>
      <c r="V43" s="40">
        <v>2.66</v>
      </c>
      <c r="W43" s="40">
        <v>-2.5299999999999998</v>
      </c>
      <c r="X43" s="41">
        <v>0.08</v>
      </c>
    </row>
    <row r="44" spans="2:24" x14ac:dyDescent="0.35">
      <c r="B44" s="93" t="s">
        <v>207</v>
      </c>
      <c r="C44" s="35"/>
      <c r="D44" s="90">
        <v>42.13</v>
      </c>
      <c r="E44" s="38">
        <v>164.22</v>
      </c>
      <c r="F44" s="38">
        <v>184.08</v>
      </c>
      <c r="G44" s="39">
        <v>-5.37</v>
      </c>
      <c r="H44" s="40">
        <v>30.53</v>
      </c>
      <c r="I44" s="39">
        <v>42.08</v>
      </c>
      <c r="J44" s="40">
        <v>30.6</v>
      </c>
      <c r="K44" s="40">
        <v>21.03</v>
      </c>
      <c r="L44" s="40">
        <v>24.07</v>
      </c>
      <c r="M44" s="41">
        <v>13.47</v>
      </c>
      <c r="N44" s="40">
        <v>13.69</v>
      </c>
      <c r="O44" s="40">
        <v>18.059999999999999</v>
      </c>
      <c r="P44" s="40">
        <v>8.7899999999999991</v>
      </c>
      <c r="Q44" s="41">
        <v>12.09</v>
      </c>
      <c r="R44" s="40">
        <v>-2.12</v>
      </c>
      <c r="S44" s="40">
        <v>9.93</v>
      </c>
      <c r="T44" s="40">
        <v>-5.45</v>
      </c>
      <c r="U44" s="41">
        <v>-6.16</v>
      </c>
      <c r="V44" s="40">
        <v>8.66</v>
      </c>
      <c r="W44" s="40">
        <v>-8.15</v>
      </c>
      <c r="X44" s="41">
        <v>2.48</v>
      </c>
    </row>
    <row r="45" spans="2:24" x14ac:dyDescent="0.35">
      <c r="B45" s="93" t="s">
        <v>182</v>
      </c>
      <c r="C45" s="35"/>
      <c r="D45" s="90">
        <v>92.5</v>
      </c>
      <c r="E45" s="38">
        <v>123.26</v>
      </c>
      <c r="F45" s="38">
        <v>132.19</v>
      </c>
      <c r="G45" s="39">
        <v>1.89</v>
      </c>
      <c r="H45" s="40">
        <v>7.33</v>
      </c>
      <c r="I45" s="39">
        <v>8.1</v>
      </c>
      <c r="J45" s="40">
        <v>9.8699999999999992</v>
      </c>
      <c r="K45" s="40">
        <v>10.43</v>
      </c>
      <c r="L45" s="40">
        <v>9.85</v>
      </c>
      <c r="M45" s="41">
        <v>8.86</v>
      </c>
      <c r="N45" s="40">
        <v>9.34</v>
      </c>
      <c r="O45" s="40">
        <v>8.94</v>
      </c>
      <c r="P45" s="40">
        <v>8.2899999999999991</v>
      </c>
      <c r="Q45" s="41">
        <v>7.24</v>
      </c>
      <c r="R45" s="40">
        <v>0.79</v>
      </c>
      <c r="S45" s="40">
        <v>0.25</v>
      </c>
      <c r="T45" s="40">
        <v>0.24</v>
      </c>
      <c r="U45" s="41">
        <v>0.24</v>
      </c>
      <c r="V45" s="40">
        <v>0.05</v>
      </c>
      <c r="W45" s="40">
        <v>-0.03</v>
      </c>
      <c r="X45" s="41">
        <v>-0.17</v>
      </c>
    </row>
    <row r="46" spans="2:24" x14ac:dyDescent="0.35">
      <c r="B46" s="94" t="s">
        <v>24</v>
      </c>
      <c r="C46" s="35"/>
      <c r="D46" s="90">
        <v>63.76</v>
      </c>
      <c r="E46" s="38">
        <v>107.76</v>
      </c>
      <c r="F46" s="38">
        <v>110.28</v>
      </c>
      <c r="G46" s="39">
        <v>-0.39</v>
      </c>
      <c r="H46" s="40">
        <v>4.7</v>
      </c>
      <c r="I46" s="39">
        <v>6.87</v>
      </c>
      <c r="J46" s="40">
        <v>6.19</v>
      </c>
      <c r="K46" s="40">
        <v>5.18</v>
      </c>
      <c r="L46" s="40">
        <v>4.2699999999999996</v>
      </c>
      <c r="M46" s="41">
        <v>2.57</v>
      </c>
      <c r="N46" s="40">
        <v>2.67</v>
      </c>
      <c r="O46" s="40">
        <v>2.67</v>
      </c>
      <c r="P46" s="40">
        <v>2.36</v>
      </c>
      <c r="Q46" s="41">
        <v>2.34</v>
      </c>
      <c r="R46" s="40">
        <v>1.51</v>
      </c>
      <c r="S46" s="40">
        <v>0.57999999999999996</v>
      </c>
      <c r="T46" s="40">
        <v>-2.63</v>
      </c>
      <c r="U46" s="41">
        <v>-0.52</v>
      </c>
      <c r="V46" s="40">
        <v>0.36</v>
      </c>
      <c r="W46" s="40">
        <v>-0.71</v>
      </c>
      <c r="X46" s="41">
        <v>0.45</v>
      </c>
    </row>
    <row r="47" spans="2:24" x14ac:dyDescent="0.35">
      <c r="B47" s="97" t="s">
        <v>286</v>
      </c>
      <c r="C47" s="98"/>
      <c r="D47" s="99">
        <v>105.21</v>
      </c>
      <c r="E47" s="67">
        <v>107.01</v>
      </c>
      <c r="F47" s="67">
        <v>109.19</v>
      </c>
      <c r="G47" s="68">
        <v>1.46</v>
      </c>
      <c r="H47" s="70">
        <v>0.17</v>
      </c>
      <c r="I47" s="68">
        <v>-0.92</v>
      </c>
      <c r="J47" s="70">
        <v>-0.79</v>
      </c>
      <c r="K47" s="70">
        <v>-0.15</v>
      </c>
      <c r="L47" s="70">
        <v>0.81</v>
      </c>
      <c r="M47" s="69">
        <v>2.83</v>
      </c>
      <c r="N47" s="70">
        <v>2.87</v>
      </c>
      <c r="O47" s="70">
        <v>2.79</v>
      </c>
      <c r="P47" s="70">
        <v>2.83</v>
      </c>
      <c r="Q47" s="69">
        <v>2.04</v>
      </c>
      <c r="R47" s="70">
        <v>0.15</v>
      </c>
      <c r="S47" s="70">
        <v>7.0000000000000007E-2</v>
      </c>
      <c r="T47" s="70">
        <v>0.14000000000000001</v>
      </c>
      <c r="U47" s="69">
        <v>-0.4</v>
      </c>
      <c r="V47" s="70">
        <v>0.01</v>
      </c>
      <c r="W47" s="70">
        <v>0.06</v>
      </c>
      <c r="X47" s="69">
        <v>-0.72</v>
      </c>
    </row>
    <row r="48" spans="2:24" x14ac:dyDescent="0.35">
      <c r="B48" s="100" t="s">
        <v>287</v>
      </c>
    </row>
    <row r="52" ht="62.25" customHeight="1" x14ac:dyDescent="0.3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="70" zoomScaleNormal="70" workbookViewId="0"/>
  </sheetViews>
  <sheetFormatPr defaultRowHeight="14.5" x14ac:dyDescent="0.35"/>
  <cols>
    <col min="3" max="3" width="30.453125" customWidth="1"/>
    <col min="4" max="4" width="9.54296875" customWidth="1"/>
    <col min="5" max="24" width="7.1796875" customWidth="1"/>
  </cols>
  <sheetData>
    <row r="1" spans="1:24" ht="33" customHeight="1" x14ac:dyDescent="0.35">
      <c r="A1" s="20" t="s">
        <v>51</v>
      </c>
    </row>
    <row r="2" spans="1:24" x14ac:dyDescent="0.35">
      <c r="B2" s="75" t="s">
        <v>288</v>
      </c>
    </row>
    <row r="4" spans="1:24" s="22" customFormat="1" ht="62.25" customHeight="1" x14ac:dyDescent="0.35">
      <c r="B4" s="23"/>
      <c r="C4" s="76"/>
      <c r="D4" s="77" t="s">
        <v>251</v>
      </c>
      <c r="E4" s="129" t="s">
        <v>221</v>
      </c>
      <c r="F4" s="130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42" t="s">
        <v>289</v>
      </c>
      <c r="S4" s="143">
        <v>0</v>
      </c>
      <c r="T4" s="143">
        <v>0</v>
      </c>
      <c r="U4" s="144">
        <v>0</v>
      </c>
      <c r="V4" s="136" t="s">
        <v>253</v>
      </c>
      <c r="W4" s="141">
        <v>0</v>
      </c>
      <c r="X4" s="141">
        <v>0</v>
      </c>
    </row>
    <row r="5" spans="1:24" s="22" customFormat="1" x14ac:dyDescent="0.35">
      <c r="B5" s="24"/>
      <c r="C5" s="78"/>
      <c r="D5" s="79">
        <v>2023</v>
      </c>
      <c r="E5" s="25">
        <v>44835</v>
      </c>
      <c r="F5" s="26">
        <v>45200</v>
      </c>
      <c r="G5" s="27">
        <v>2021</v>
      </c>
      <c r="H5" s="28">
        <v>2022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45108</v>
      </c>
      <c r="O5" s="32">
        <v>45139</v>
      </c>
      <c r="P5" s="32">
        <v>45170</v>
      </c>
      <c r="Q5" s="33">
        <v>45200</v>
      </c>
      <c r="R5" s="31">
        <v>45108</v>
      </c>
      <c r="S5" s="32">
        <v>45139</v>
      </c>
      <c r="T5" s="32">
        <v>45170</v>
      </c>
      <c r="U5" s="33">
        <v>45200</v>
      </c>
      <c r="V5" s="31">
        <v>45139</v>
      </c>
      <c r="W5" s="32">
        <v>45170</v>
      </c>
      <c r="X5" s="33">
        <v>45200</v>
      </c>
    </row>
    <row r="6" spans="1:24" x14ac:dyDescent="0.35">
      <c r="B6" s="80" t="s">
        <v>213</v>
      </c>
      <c r="C6" s="80"/>
      <c r="D6" s="101">
        <v>849.42</v>
      </c>
      <c r="E6" s="82">
        <v>113.09</v>
      </c>
      <c r="F6" s="82">
        <v>118.55</v>
      </c>
      <c r="G6" s="83">
        <v>0.32</v>
      </c>
      <c r="H6" s="84">
        <v>6.18</v>
      </c>
      <c r="I6" s="83">
        <v>7.4</v>
      </c>
      <c r="J6" s="84">
        <v>8.0299999999999994</v>
      </c>
      <c r="K6" s="84">
        <v>7.96</v>
      </c>
      <c r="L6" s="84">
        <v>7.46</v>
      </c>
      <c r="M6" s="85">
        <v>6.04</v>
      </c>
      <c r="N6" s="84">
        <v>6.23</v>
      </c>
      <c r="O6" s="84">
        <v>6.4</v>
      </c>
      <c r="P6" s="84">
        <v>5.49</v>
      </c>
      <c r="Q6" s="85">
        <v>4.83</v>
      </c>
      <c r="R6" s="84" t="s">
        <v>122</v>
      </c>
      <c r="S6" s="84" t="s">
        <v>122</v>
      </c>
      <c r="T6" s="84" t="s">
        <v>122</v>
      </c>
      <c r="U6" s="85" t="s">
        <v>122</v>
      </c>
      <c r="V6" s="84">
        <v>0.61</v>
      </c>
      <c r="W6" s="84">
        <v>-0.66</v>
      </c>
      <c r="X6" s="85">
        <v>-0.15</v>
      </c>
    </row>
    <row r="7" spans="1:24" x14ac:dyDescent="0.35">
      <c r="B7" s="94" t="s">
        <v>22</v>
      </c>
      <c r="C7" s="42"/>
      <c r="D7" s="90">
        <v>170.42</v>
      </c>
      <c r="E7" s="38">
        <v>120.24</v>
      </c>
      <c r="F7" s="38">
        <v>125.86</v>
      </c>
      <c r="G7" s="39">
        <v>-0.06</v>
      </c>
      <c r="H7" s="40">
        <v>9.19</v>
      </c>
      <c r="I7" s="39">
        <v>11.02</v>
      </c>
      <c r="J7" s="40">
        <v>12.41</v>
      </c>
      <c r="K7" s="40">
        <v>10.4</v>
      </c>
      <c r="L7" s="40">
        <v>6.94</v>
      </c>
      <c r="M7" s="41">
        <v>4.0999999999999996</v>
      </c>
      <c r="N7" s="40">
        <v>7.34</v>
      </c>
      <c r="O7" s="40">
        <v>6.66</v>
      </c>
      <c r="P7" s="40">
        <v>6.03</v>
      </c>
      <c r="Q7" s="41">
        <v>4.67</v>
      </c>
      <c r="R7" s="39">
        <v>1.61</v>
      </c>
      <c r="S7" s="40">
        <v>1.46</v>
      </c>
      <c r="T7" s="40">
        <v>1.31</v>
      </c>
      <c r="U7" s="41">
        <v>1.01</v>
      </c>
      <c r="V7" s="39">
        <v>-0.06</v>
      </c>
      <c r="W7" s="40">
        <v>0.01</v>
      </c>
      <c r="X7" s="41">
        <v>-0.04</v>
      </c>
    </row>
    <row r="8" spans="1:24" x14ac:dyDescent="0.35">
      <c r="B8" s="94" t="s">
        <v>69</v>
      </c>
      <c r="C8" s="42"/>
      <c r="D8" s="90">
        <v>72.36</v>
      </c>
      <c r="E8" s="38">
        <v>111.68</v>
      </c>
      <c r="F8" s="38">
        <v>114.42</v>
      </c>
      <c r="G8" s="39">
        <v>0.61</v>
      </c>
      <c r="H8" s="40">
        <v>10.62</v>
      </c>
      <c r="I8" s="39">
        <v>12.16</v>
      </c>
      <c r="J8" s="40">
        <v>15.95</v>
      </c>
      <c r="K8" s="40">
        <v>17.079999999999998</v>
      </c>
      <c r="L8" s="40">
        <v>10.57</v>
      </c>
      <c r="M8" s="41">
        <v>6.67</v>
      </c>
      <c r="N8" s="40">
        <v>4.96</v>
      </c>
      <c r="O8" s="40">
        <v>4.6900000000000004</v>
      </c>
      <c r="P8" s="40">
        <v>3.01</v>
      </c>
      <c r="Q8" s="41">
        <v>2.4500000000000002</v>
      </c>
      <c r="R8" s="39">
        <v>0.44</v>
      </c>
      <c r="S8" s="40">
        <v>0.41</v>
      </c>
      <c r="T8" s="40">
        <v>0.26</v>
      </c>
      <c r="U8" s="41">
        <v>0.21</v>
      </c>
      <c r="V8" s="39">
        <v>-0.01</v>
      </c>
      <c r="W8" s="40">
        <v>-7.0000000000000007E-2</v>
      </c>
      <c r="X8" s="41">
        <v>-0.36</v>
      </c>
    </row>
    <row r="9" spans="1:24" x14ac:dyDescent="0.35">
      <c r="B9" s="94" t="s">
        <v>24</v>
      </c>
      <c r="C9" s="42"/>
      <c r="D9" s="90">
        <v>108.74</v>
      </c>
      <c r="E9" s="38">
        <v>113.7</v>
      </c>
      <c r="F9" s="38">
        <v>117.29</v>
      </c>
      <c r="G9" s="39">
        <v>-0.18</v>
      </c>
      <c r="H9" s="40">
        <v>0.78</v>
      </c>
      <c r="I9" s="39">
        <v>0.19</v>
      </c>
      <c r="J9" s="40">
        <v>1.64</v>
      </c>
      <c r="K9" s="40">
        <v>1.57</v>
      </c>
      <c r="L9" s="40">
        <v>1.48</v>
      </c>
      <c r="M9" s="41">
        <v>0.18</v>
      </c>
      <c r="N9" s="40">
        <v>4.12</v>
      </c>
      <c r="O9" s="40">
        <v>3.8</v>
      </c>
      <c r="P9" s="40">
        <v>3.5</v>
      </c>
      <c r="Q9" s="41">
        <v>3.15</v>
      </c>
      <c r="R9" s="39">
        <v>0.54</v>
      </c>
      <c r="S9" s="40">
        <v>0.5</v>
      </c>
      <c r="T9" s="40">
        <v>0.45</v>
      </c>
      <c r="U9" s="41">
        <v>0.4</v>
      </c>
      <c r="V9" s="39">
        <v>0.02</v>
      </c>
      <c r="W9" s="40">
        <v>-0.56999999999999995</v>
      </c>
      <c r="X9" s="41">
        <v>0.03</v>
      </c>
    </row>
    <row r="10" spans="1:24" x14ac:dyDescent="0.35">
      <c r="B10" s="94" t="s">
        <v>117</v>
      </c>
      <c r="C10" s="42"/>
      <c r="D10" s="90">
        <v>189.27</v>
      </c>
      <c r="E10" s="38">
        <v>121.73</v>
      </c>
      <c r="F10" s="38">
        <v>132.66</v>
      </c>
      <c r="G10" s="39">
        <v>1.8</v>
      </c>
      <c r="H10" s="40">
        <v>2.68</v>
      </c>
      <c r="I10" s="39">
        <v>2.84</v>
      </c>
      <c r="J10" s="40">
        <v>3.19</v>
      </c>
      <c r="K10" s="40">
        <v>3.86</v>
      </c>
      <c r="L10" s="40">
        <v>4.4800000000000004</v>
      </c>
      <c r="M10" s="41">
        <v>4.8099999999999996</v>
      </c>
      <c r="N10" s="40">
        <v>10.92</v>
      </c>
      <c r="O10" s="40">
        <v>12.29</v>
      </c>
      <c r="P10" s="40">
        <v>9.3800000000000008</v>
      </c>
      <c r="Q10" s="41">
        <v>8.9700000000000006</v>
      </c>
      <c r="R10" s="39">
        <v>2.7</v>
      </c>
      <c r="S10" s="40">
        <v>3.14</v>
      </c>
      <c r="T10" s="40">
        <v>2.46</v>
      </c>
      <c r="U10" s="41">
        <v>2.2599999999999998</v>
      </c>
      <c r="V10" s="39">
        <v>2.54</v>
      </c>
      <c r="W10" s="40">
        <v>-2.16</v>
      </c>
      <c r="X10" s="41">
        <v>0.03</v>
      </c>
    </row>
    <row r="11" spans="1:24" x14ac:dyDescent="0.35">
      <c r="B11" s="94" t="s">
        <v>290</v>
      </c>
      <c r="C11" s="42"/>
      <c r="D11" s="90">
        <v>58.44</v>
      </c>
      <c r="E11" s="38">
        <v>95.47</v>
      </c>
      <c r="F11" s="38">
        <v>95.78</v>
      </c>
      <c r="G11" s="39">
        <v>1.75</v>
      </c>
      <c r="H11" s="40">
        <v>2.4500000000000002</v>
      </c>
      <c r="I11" s="39">
        <v>2.4700000000000002</v>
      </c>
      <c r="J11" s="40">
        <v>2.68</v>
      </c>
      <c r="K11" s="40">
        <v>4.99</v>
      </c>
      <c r="L11" s="40">
        <v>5.31</v>
      </c>
      <c r="M11" s="41">
        <v>5.17</v>
      </c>
      <c r="N11" s="40">
        <v>7.0000000000000007E-2</v>
      </c>
      <c r="O11" s="40">
        <v>-0.21</v>
      </c>
      <c r="P11" s="40">
        <v>0.57999999999999996</v>
      </c>
      <c r="Q11" s="41">
        <v>0.32</v>
      </c>
      <c r="R11" s="39">
        <v>-0.1</v>
      </c>
      <c r="S11" s="40">
        <v>-0.17</v>
      </c>
      <c r="T11" s="40">
        <v>0.03</v>
      </c>
      <c r="U11" s="41">
        <v>0.03</v>
      </c>
      <c r="V11" s="39">
        <v>-2</v>
      </c>
      <c r="W11" s="40">
        <v>3.57</v>
      </c>
      <c r="X11" s="41">
        <v>0.15</v>
      </c>
    </row>
    <row r="12" spans="1:24" x14ac:dyDescent="0.35">
      <c r="B12" s="94" t="s">
        <v>291</v>
      </c>
      <c r="C12" s="42"/>
      <c r="D12" s="90">
        <v>250.21</v>
      </c>
      <c r="E12" s="38">
        <v>108.29</v>
      </c>
      <c r="F12" s="38">
        <v>111.64</v>
      </c>
      <c r="G12" s="39">
        <v>2.42</v>
      </c>
      <c r="H12" s="40">
        <v>11.37</v>
      </c>
      <c r="I12" s="39">
        <v>12.63</v>
      </c>
      <c r="J12" s="40">
        <v>13.62</v>
      </c>
      <c r="K12" s="40">
        <v>12.22</v>
      </c>
      <c r="L12" s="40">
        <v>10.34</v>
      </c>
      <c r="M12" s="41">
        <v>8.14</v>
      </c>
      <c r="N12" s="40">
        <v>3.45</v>
      </c>
      <c r="O12" s="40">
        <v>3.51</v>
      </c>
      <c r="P12" s="40">
        <v>3.33</v>
      </c>
      <c r="Q12" s="41">
        <v>3.1</v>
      </c>
      <c r="R12" s="39">
        <v>1.04</v>
      </c>
      <c r="S12" s="40">
        <v>1.05</v>
      </c>
      <c r="T12" s="40">
        <v>0.98</v>
      </c>
      <c r="U12" s="41">
        <v>0.91</v>
      </c>
      <c r="V12" s="39">
        <v>0.15</v>
      </c>
      <c r="W12" s="40">
        <v>-0.12</v>
      </c>
      <c r="X12" s="41">
        <v>-0.28000000000000003</v>
      </c>
    </row>
    <row r="13" spans="1:24" x14ac:dyDescent="0.3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2"/>
      <c r="T13" s="102"/>
      <c r="U13" s="103"/>
      <c r="V13" s="104"/>
      <c r="W13" s="40"/>
      <c r="X13" s="41"/>
    </row>
    <row r="14" spans="1:24" x14ac:dyDescent="0.35">
      <c r="B14" s="87" t="s">
        <v>292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2"/>
      <c r="T14" s="102"/>
      <c r="U14" s="103"/>
      <c r="V14" s="104"/>
      <c r="W14" s="40"/>
      <c r="X14" s="41"/>
    </row>
    <row r="15" spans="1:24" x14ac:dyDescent="0.35">
      <c r="B15" s="105">
        <v>0.15</v>
      </c>
      <c r="C15" s="42"/>
      <c r="D15" s="90" t="s">
        <v>68</v>
      </c>
      <c r="E15" s="38" t="s">
        <v>68</v>
      </c>
      <c r="F15" s="38" t="s">
        <v>68</v>
      </c>
      <c r="G15" s="39">
        <v>1.05</v>
      </c>
      <c r="H15" s="40">
        <v>6.38</v>
      </c>
      <c r="I15" s="39">
        <v>7.54</v>
      </c>
      <c r="J15" s="40">
        <v>8.56</v>
      </c>
      <c r="K15" s="40">
        <v>8.3000000000000007</v>
      </c>
      <c r="L15" s="40">
        <v>6.07</v>
      </c>
      <c r="M15" s="41">
        <v>4.5599999999999996</v>
      </c>
      <c r="N15" s="40">
        <v>4.87</v>
      </c>
      <c r="O15" s="40">
        <v>4.53</v>
      </c>
      <c r="P15" s="40">
        <v>4.28</v>
      </c>
      <c r="Q15" s="41">
        <v>3.49</v>
      </c>
      <c r="R15" s="104" t="s">
        <v>68</v>
      </c>
      <c r="S15" s="102" t="s">
        <v>68</v>
      </c>
      <c r="T15" s="102" t="s">
        <v>68</v>
      </c>
      <c r="U15" s="103" t="s">
        <v>68</v>
      </c>
      <c r="V15" s="104" t="s">
        <v>68</v>
      </c>
      <c r="W15" s="40" t="s">
        <v>68</v>
      </c>
      <c r="X15" s="41" t="s">
        <v>68</v>
      </c>
    </row>
    <row r="16" spans="1:24" x14ac:dyDescent="0.35">
      <c r="B16" s="106">
        <v>0.3</v>
      </c>
      <c r="C16" s="98"/>
      <c r="D16" s="99" t="s">
        <v>68</v>
      </c>
      <c r="E16" s="67" t="s">
        <v>68</v>
      </c>
      <c r="F16" s="67" t="s">
        <v>68</v>
      </c>
      <c r="G16" s="68">
        <v>1.1200000000000001</v>
      </c>
      <c r="H16" s="70">
        <v>5.69</v>
      </c>
      <c r="I16" s="68">
        <v>6.71</v>
      </c>
      <c r="J16" s="70">
        <v>7.55</v>
      </c>
      <c r="K16" s="70">
        <v>7.34</v>
      </c>
      <c r="L16" s="70">
        <v>5.93</v>
      </c>
      <c r="M16" s="69">
        <v>4.45</v>
      </c>
      <c r="N16" s="70">
        <v>4.84</v>
      </c>
      <c r="O16" s="70">
        <v>4.4000000000000004</v>
      </c>
      <c r="P16" s="70">
        <v>4.1100000000000003</v>
      </c>
      <c r="Q16" s="69">
        <v>3.56</v>
      </c>
      <c r="R16" s="70" t="s">
        <v>68</v>
      </c>
      <c r="S16" s="70" t="s">
        <v>68</v>
      </c>
      <c r="T16" s="70" t="s">
        <v>68</v>
      </c>
      <c r="U16" s="69" t="s">
        <v>68</v>
      </c>
      <c r="V16" s="70" t="s">
        <v>68</v>
      </c>
      <c r="W16" s="70" t="s">
        <v>68</v>
      </c>
      <c r="X16" s="69" t="s">
        <v>68</v>
      </c>
    </row>
    <row r="17" spans="2:2" x14ac:dyDescent="0.35">
      <c r="B17" s="71" t="s">
        <v>293</v>
      </c>
    </row>
    <row r="18" spans="2:2" x14ac:dyDescent="0.35">
      <c r="B18" s="100" t="s">
        <v>294</v>
      </c>
    </row>
    <row r="35" ht="9.75" customHeight="1" x14ac:dyDescent="0.3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activeCell="N22" sqref="N22"/>
    </sheetView>
  </sheetViews>
  <sheetFormatPr defaultRowHeight="14.5" x14ac:dyDescent="0.35"/>
  <sheetData>
    <row r="1" spans="1:1" hidden="1" x14ac:dyDescent="0.35">
      <c r="A1" s="11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="60" zoomScaleNormal="60" workbookViewId="0">
      <selection activeCell="S39" sqref="S39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2" width="16.1796875" style="13" customWidth="1"/>
    <col min="23" max="23" width="14.1796875" style="14" customWidth="1"/>
    <col min="24" max="27" width="7.1796875" customWidth="1"/>
  </cols>
  <sheetData>
    <row r="1" spans="1:22" hidden="1" x14ac:dyDescent="0.35"/>
    <row r="2" spans="1:22" hidden="1" x14ac:dyDescent="0.35"/>
    <row r="3" spans="1:22" hidden="1" x14ac:dyDescent="0.35"/>
    <row r="4" spans="1:22" s="1" customFormat="1" ht="51.75" customHeight="1" x14ac:dyDescent="0.35">
      <c r="A4" s="20" t="s">
        <v>51</v>
      </c>
      <c r="Q4" s="2" t="s">
        <v>0</v>
      </c>
      <c r="R4" s="3" t="s">
        <v>108</v>
      </c>
      <c r="S4" s="3" t="s">
        <v>100</v>
      </c>
      <c r="T4" s="3" t="s">
        <v>109</v>
      </c>
      <c r="U4" s="3" t="s">
        <v>1</v>
      </c>
      <c r="V4" s="3" t="s">
        <v>2</v>
      </c>
    </row>
    <row r="5" spans="1:22" x14ac:dyDescent="0.35">
      <c r="Q5" s="4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35">
      <c r="Q6" s="5">
        <v>44197</v>
      </c>
      <c r="R6" s="13">
        <v>104.54</v>
      </c>
      <c r="S6" s="13">
        <v>102.97</v>
      </c>
      <c r="T6" s="13">
        <v>100.98</v>
      </c>
      <c r="U6" s="13">
        <v>100.53</v>
      </c>
      <c r="V6" s="13">
        <v>113.95</v>
      </c>
    </row>
    <row r="7" spans="1:22" x14ac:dyDescent="0.35">
      <c r="B7" s="6" t="s">
        <v>245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107.34</v>
      </c>
      <c r="S7" s="13">
        <v>106.94</v>
      </c>
      <c r="T7" s="13">
        <v>101.95</v>
      </c>
      <c r="U7" s="13">
        <v>100.37</v>
      </c>
      <c r="V7" s="13">
        <v>141.91</v>
      </c>
    </row>
    <row r="8" spans="1:22" x14ac:dyDescent="0.3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109.79</v>
      </c>
      <c r="S8" s="13">
        <v>110.6</v>
      </c>
      <c r="T8" s="13">
        <v>102.73</v>
      </c>
      <c r="U8" s="13">
        <v>100.52</v>
      </c>
      <c r="V8" s="13">
        <v>162.69</v>
      </c>
    </row>
    <row r="9" spans="1:22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112.4</v>
      </c>
      <c r="S9" s="13">
        <v>111.18</v>
      </c>
      <c r="T9" s="13">
        <v>102.73</v>
      </c>
      <c r="U9" s="13">
        <v>101.19</v>
      </c>
      <c r="V9" s="13">
        <v>170.83</v>
      </c>
    </row>
    <row r="10" spans="1:22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117.98</v>
      </c>
      <c r="S10" s="13">
        <v>113.09</v>
      </c>
      <c r="T10" s="13">
        <v>103.71</v>
      </c>
      <c r="U10" s="13">
        <v>101.5</v>
      </c>
      <c r="V10" s="13">
        <v>173.85</v>
      </c>
    </row>
    <row r="11" spans="1:22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115.36</v>
      </c>
      <c r="S11" s="13">
        <v>113.6</v>
      </c>
      <c r="T11" s="13">
        <v>104.88</v>
      </c>
      <c r="U11" s="13">
        <v>101.93</v>
      </c>
      <c r="V11" s="13">
        <v>189.14</v>
      </c>
    </row>
    <row r="12" spans="1:22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114.7</v>
      </c>
      <c r="S12" s="13">
        <v>111.09</v>
      </c>
      <c r="T12" s="13">
        <v>104.79</v>
      </c>
      <c r="U12" s="13">
        <v>102.08</v>
      </c>
      <c r="V12" s="13">
        <v>183.62</v>
      </c>
    </row>
    <row r="13" spans="1:22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117.83</v>
      </c>
      <c r="S13" s="13">
        <v>113.55</v>
      </c>
      <c r="T13" s="13">
        <v>104.49</v>
      </c>
      <c r="U13" s="13">
        <v>101.65</v>
      </c>
      <c r="V13" s="13">
        <v>183.06</v>
      </c>
    </row>
    <row r="14" spans="1:22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118.96</v>
      </c>
      <c r="S14" s="13">
        <v>114.85</v>
      </c>
      <c r="T14" s="13">
        <v>105.08</v>
      </c>
      <c r="U14" s="13">
        <v>101.35</v>
      </c>
      <c r="V14" s="13">
        <v>191.45</v>
      </c>
    </row>
    <row r="15" spans="1:22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122.68</v>
      </c>
      <c r="S15" s="13">
        <v>119.85</v>
      </c>
      <c r="T15" s="13">
        <v>108.11</v>
      </c>
      <c r="U15" s="13">
        <v>101.6</v>
      </c>
      <c r="V15" s="13">
        <v>239.69</v>
      </c>
    </row>
    <row r="16" spans="1:22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124.6</v>
      </c>
      <c r="S16" s="13">
        <v>125.55</v>
      </c>
      <c r="T16" s="13">
        <v>109.38</v>
      </c>
      <c r="U16" s="13">
        <v>102.14</v>
      </c>
      <c r="V16" s="13">
        <v>282.67</v>
      </c>
    </row>
    <row r="17" spans="2:22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123.11</v>
      </c>
      <c r="S17" s="13">
        <v>129.97</v>
      </c>
      <c r="T17" s="13">
        <v>110.64</v>
      </c>
      <c r="U17" s="13">
        <v>103.05</v>
      </c>
      <c r="V17" s="13">
        <v>287.57</v>
      </c>
    </row>
    <row r="18" spans="2:22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124.86</v>
      </c>
      <c r="S18" s="13">
        <v>131.71</v>
      </c>
      <c r="T18" s="13">
        <v>114.45</v>
      </c>
      <c r="U18" s="13">
        <v>104.33</v>
      </c>
      <c r="V18" s="13">
        <v>317</v>
      </c>
    </row>
    <row r="19" spans="2:22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130.06</v>
      </c>
      <c r="S19" s="13">
        <v>136.51</v>
      </c>
      <c r="T19" s="13">
        <v>116.89</v>
      </c>
      <c r="U19" s="13">
        <v>105.12</v>
      </c>
      <c r="V19" s="13">
        <v>321.43</v>
      </c>
    </row>
    <row r="20" spans="2:22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147.07</v>
      </c>
      <c r="S20" s="13">
        <v>158.07</v>
      </c>
      <c r="T20" s="13">
        <v>122.75</v>
      </c>
      <c r="U20" s="13">
        <v>107.94</v>
      </c>
      <c r="V20" s="13">
        <v>355.95</v>
      </c>
    </row>
    <row r="21" spans="2:22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145.88999999999999</v>
      </c>
      <c r="S21" s="13">
        <v>164.81</v>
      </c>
      <c r="T21" s="13">
        <v>127.93</v>
      </c>
      <c r="U21" s="13">
        <v>112</v>
      </c>
      <c r="V21" s="13">
        <v>375</v>
      </c>
    </row>
    <row r="22" spans="2:22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145.54</v>
      </c>
      <c r="S22" s="13">
        <v>167.13</v>
      </c>
      <c r="T22" s="13">
        <v>131.54</v>
      </c>
      <c r="U22" s="13">
        <v>114.54</v>
      </c>
      <c r="V22" s="13">
        <v>373.79</v>
      </c>
    </row>
    <row r="23" spans="2:22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142.46</v>
      </c>
      <c r="S23" s="13">
        <v>165.97</v>
      </c>
      <c r="T23" s="13">
        <v>133.88999999999999</v>
      </c>
      <c r="U23" s="13">
        <v>115.84</v>
      </c>
      <c r="V23" s="13">
        <v>344.02</v>
      </c>
    </row>
    <row r="24" spans="2:22" x14ac:dyDescent="0.35">
      <c r="Q24" s="5">
        <v>44743</v>
      </c>
      <c r="R24" s="13">
        <v>129.44</v>
      </c>
      <c r="S24" s="13">
        <v>163.62</v>
      </c>
      <c r="T24" s="13">
        <v>135.16</v>
      </c>
      <c r="U24" s="13">
        <v>116.72</v>
      </c>
      <c r="V24" s="13">
        <v>307.73</v>
      </c>
    </row>
    <row r="25" spans="2:22" x14ac:dyDescent="0.35">
      <c r="Q25" s="5">
        <v>44774</v>
      </c>
      <c r="R25" s="13">
        <v>126.69</v>
      </c>
      <c r="S25" s="13">
        <v>164.38</v>
      </c>
      <c r="T25" s="13">
        <v>136.62</v>
      </c>
      <c r="U25" s="13">
        <v>117.78</v>
      </c>
      <c r="V25" s="13">
        <v>285.33999999999997</v>
      </c>
    </row>
    <row r="26" spans="2:22" x14ac:dyDescent="0.35">
      <c r="Q26" s="5">
        <v>44805</v>
      </c>
      <c r="R26" s="13">
        <v>125.27</v>
      </c>
      <c r="S26" s="13">
        <v>167.44</v>
      </c>
      <c r="T26" s="13">
        <v>139.36000000000001</v>
      </c>
      <c r="U26" s="13">
        <v>118.54</v>
      </c>
      <c r="V26" s="13">
        <v>305.11</v>
      </c>
    </row>
    <row r="27" spans="2:22" x14ac:dyDescent="0.35">
      <c r="Q27" s="5">
        <v>44835</v>
      </c>
      <c r="R27" s="13">
        <v>124.66</v>
      </c>
      <c r="S27" s="13">
        <v>170.33</v>
      </c>
      <c r="T27" s="13">
        <v>143.36000000000001</v>
      </c>
      <c r="U27" s="13">
        <v>121.13</v>
      </c>
      <c r="V27" s="13">
        <v>323.86</v>
      </c>
    </row>
    <row r="28" spans="2:22" x14ac:dyDescent="0.35">
      <c r="B28" t="s">
        <v>247</v>
      </c>
      <c r="Q28" s="5">
        <v>44866</v>
      </c>
      <c r="R28" s="13">
        <v>124.07</v>
      </c>
      <c r="S28" s="13">
        <v>170.64</v>
      </c>
      <c r="T28" s="13">
        <v>145.21</v>
      </c>
      <c r="U28" s="13">
        <v>123.19</v>
      </c>
      <c r="V28" s="13">
        <v>365.49</v>
      </c>
    </row>
    <row r="29" spans="2:22" x14ac:dyDescent="0.35">
      <c r="Q29" s="5">
        <v>44896</v>
      </c>
      <c r="R29" s="13">
        <v>121.36</v>
      </c>
      <c r="S29" s="13">
        <v>170.42</v>
      </c>
      <c r="T29" s="13">
        <v>146</v>
      </c>
      <c r="U29" s="13">
        <v>124.1</v>
      </c>
      <c r="V29" s="13">
        <v>353.39</v>
      </c>
    </row>
    <row r="30" spans="2:22" x14ac:dyDescent="0.35">
      <c r="Q30" s="5">
        <v>44927</v>
      </c>
      <c r="R30" s="13">
        <v>119.89</v>
      </c>
      <c r="S30" s="13">
        <v>166.35</v>
      </c>
      <c r="T30" s="13">
        <v>149.51</v>
      </c>
      <c r="U30" s="13">
        <v>126.32</v>
      </c>
      <c r="V30" s="13">
        <v>342.75</v>
      </c>
    </row>
    <row r="31" spans="2:22" x14ac:dyDescent="0.35">
      <c r="Q31" s="5">
        <v>44958</v>
      </c>
      <c r="R31" s="13">
        <v>119.54</v>
      </c>
      <c r="S31" s="13">
        <v>163.91</v>
      </c>
      <c r="T31" s="13">
        <v>149.61000000000001</v>
      </c>
      <c r="U31" s="13">
        <v>128.22</v>
      </c>
      <c r="V31" s="13">
        <v>271.98</v>
      </c>
    </row>
    <row r="32" spans="2:22" x14ac:dyDescent="0.35">
      <c r="Q32" s="5">
        <v>44986</v>
      </c>
      <c r="R32" s="13">
        <v>116.95</v>
      </c>
      <c r="S32" s="13">
        <v>162.6</v>
      </c>
      <c r="T32" s="13">
        <v>148.54</v>
      </c>
      <c r="U32" s="13">
        <v>129.53</v>
      </c>
      <c r="V32" s="13">
        <v>241.67</v>
      </c>
    </row>
    <row r="33" spans="17:22" x14ac:dyDescent="0.35">
      <c r="Q33" s="5">
        <v>45017</v>
      </c>
      <c r="R33" s="13">
        <v>117.61</v>
      </c>
      <c r="S33" s="13">
        <v>160.19</v>
      </c>
      <c r="T33" s="13">
        <v>147.46</v>
      </c>
      <c r="U33" s="13">
        <v>129.4</v>
      </c>
      <c r="V33" s="13">
        <v>230.23</v>
      </c>
    </row>
    <row r="34" spans="17:22" x14ac:dyDescent="0.35">
      <c r="Q34" s="5">
        <v>45047</v>
      </c>
      <c r="R34" s="13">
        <v>114.32</v>
      </c>
      <c r="S34" s="13">
        <v>156.69999999999999</v>
      </c>
      <c r="T34" s="13">
        <v>146.29</v>
      </c>
      <c r="U34" s="13">
        <v>125.13</v>
      </c>
      <c r="V34" s="13">
        <v>219.76</v>
      </c>
    </row>
    <row r="35" spans="17:22" x14ac:dyDescent="0.35">
      <c r="Q35" s="5">
        <v>45078</v>
      </c>
      <c r="R35" s="13">
        <v>112.96</v>
      </c>
      <c r="S35" s="13">
        <v>155.75</v>
      </c>
      <c r="T35" s="13">
        <v>144.43</v>
      </c>
      <c r="U35" s="13">
        <v>125.46</v>
      </c>
      <c r="V35" s="13">
        <v>192.06</v>
      </c>
    </row>
    <row r="36" spans="17:22" x14ac:dyDescent="0.35">
      <c r="Q36" s="5">
        <v>45108</v>
      </c>
      <c r="R36" s="13">
        <v>114.29</v>
      </c>
      <c r="S36" s="13">
        <v>155.02000000000001</v>
      </c>
      <c r="T36" s="13">
        <v>145.21</v>
      </c>
      <c r="U36" s="13">
        <v>124.86</v>
      </c>
      <c r="V36" s="13">
        <v>181.16</v>
      </c>
    </row>
    <row r="37" spans="17:22" x14ac:dyDescent="0.35">
      <c r="Q37" s="5">
        <v>45139</v>
      </c>
      <c r="R37" s="13">
        <v>111.95</v>
      </c>
      <c r="S37" s="13">
        <v>154.44</v>
      </c>
      <c r="T37" s="13">
        <v>145.02000000000001</v>
      </c>
      <c r="U37" s="13">
        <v>125.54</v>
      </c>
      <c r="V37" s="13">
        <v>192.51</v>
      </c>
    </row>
    <row r="38" spans="17:22" x14ac:dyDescent="0.35">
      <c r="Q38" s="5">
        <v>45170</v>
      </c>
      <c r="R38" s="13">
        <v>111.68</v>
      </c>
      <c r="S38" s="13">
        <v>153.88</v>
      </c>
      <c r="T38" s="13">
        <v>143.65</v>
      </c>
      <c r="U38" s="13">
        <v>125.94</v>
      </c>
      <c r="V38" s="13">
        <v>195.24</v>
      </c>
    </row>
    <row r="39" spans="17:22" x14ac:dyDescent="0.35">
      <c r="Q39" s="5">
        <v>45200</v>
      </c>
      <c r="R39" s="13">
        <v>111.07</v>
      </c>
      <c r="S39" s="13">
        <v>152.83000000000001</v>
      </c>
      <c r="T39" s="13" t="s">
        <v>122</v>
      </c>
      <c r="U39" s="13">
        <v>126.12</v>
      </c>
      <c r="V39" s="13">
        <v>200.09</v>
      </c>
    </row>
    <row r="40" spans="17:22" x14ac:dyDescent="0.35">
      <c r="Q40" s="5"/>
    </row>
    <row r="41" spans="17:22" x14ac:dyDescent="0.35">
      <c r="Q41" s="5"/>
    </row>
    <row r="42" spans="17:22" x14ac:dyDescent="0.35">
      <c r="Q42" s="5"/>
    </row>
    <row r="43" spans="17:22" x14ac:dyDescent="0.35">
      <c r="Q43" s="5"/>
    </row>
    <row r="44" spans="17:22" x14ac:dyDescent="0.35">
      <c r="Q44" s="5"/>
    </row>
    <row r="45" spans="17:22" x14ac:dyDescent="0.35">
      <c r="Q45" s="5"/>
    </row>
    <row r="46" spans="17:22" x14ac:dyDescent="0.35">
      <c r="Q46" s="5"/>
    </row>
    <row r="47" spans="17:22" x14ac:dyDescent="0.35">
      <c r="Q47" s="5"/>
    </row>
    <row r="48" spans="17:22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16" zoomScaleNormal="100" workbookViewId="0">
      <selection activeCell="A3" sqref="A3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110</v>
      </c>
    </row>
    <row r="5" spans="1:21" x14ac:dyDescent="0.35">
      <c r="Q5" s="4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35">
      <c r="Q6" s="5">
        <v>44197</v>
      </c>
      <c r="R6" s="13">
        <v>110.12</v>
      </c>
      <c r="S6" s="13">
        <v>125.29</v>
      </c>
      <c r="T6" s="13">
        <v>144.22</v>
      </c>
      <c r="U6" s="13">
        <v>107.28</v>
      </c>
    </row>
    <row r="7" spans="1:21" x14ac:dyDescent="0.35">
      <c r="B7" s="6" t="s">
        <v>248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124</v>
      </c>
      <c r="S7" s="13">
        <v>105.88</v>
      </c>
      <c r="T7" s="13">
        <v>67.17</v>
      </c>
      <c r="U7" s="13">
        <v>104.94</v>
      </c>
    </row>
    <row r="8" spans="1:21" x14ac:dyDescent="0.3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130.79</v>
      </c>
      <c r="S8" s="13">
        <v>106.46</v>
      </c>
      <c r="T8" s="13">
        <v>108.04</v>
      </c>
      <c r="U8" s="13">
        <v>111.31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130.04</v>
      </c>
      <c r="S9" s="13">
        <v>124.95</v>
      </c>
      <c r="T9" s="13">
        <v>154.57</v>
      </c>
      <c r="U9" s="13">
        <v>115.98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136.02000000000001</v>
      </c>
      <c r="S10" s="13">
        <v>154.49</v>
      </c>
      <c r="T10" s="13">
        <v>159.80000000000001</v>
      </c>
      <c r="U10" s="13">
        <v>119.66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146.12</v>
      </c>
      <c r="S11" s="13">
        <v>177.13</v>
      </c>
      <c r="T11" s="13">
        <v>198.14</v>
      </c>
      <c r="U11" s="13">
        <v>124.2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147.94</v>
      </c>
      <c r="S12" s="13">
        <v>214.87</v>
      </c>
      <c r="T12" s="13">
        <v>220.15</v>
      </c>
      <c r="U12" s="13">
        <v>128.33000000000001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140.27000000000001</v>
      </c>
      <c r="S13" s="13">
        <v>262.14</v>
      </c>
      <c r="T13" s="13">
        <v>252.45</v>
      </c>
      <c r="U13" s="13">
        <v>131.43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149.05000000000001</v>
      </c>
      <c r="S14" s="13">
        <v>381.44</v>
      </c>
      <c r="T14" s="13">
        <v>372.95</v>
      </c>
      <c r="U14" s="13">
        <v>142.19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166.75</v>
      </c>
      <c r="S15" s="13">
        <v>511.51</v>
      </c>
      <c r="T15" s="13">
        <v>475.02</v>
      </c>
      <c r="U15" s="13">
        <v>153.07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160.83000000000001</v>
      </c>
      <c r="S16" s="13">
        <v>469.82</v>
      </c>
      <c r="T16" s="13">
        <v>460.97</v>
      </c>
      <c r="U16" s="13">
        <v>159.93</v>
      </c>
    </row>
    <row r="17" spans="2:2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148.93</v>
      </c>
      <c r="S17" s="13">
        <v>641.03</v>
      </c>
      <c r="T17" s="13">
        <v>568.66999999999996</v>
      </c>
      <c r="U17" s="13">
        <v>164.5</v>
      </c>
    </row>
    <row r="18" spans="2:21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170.2</v>
      </c>
      <c r="S18" s="13">
        <v>478.52</v>
      </c>
      <c r="T18" s="13">
        <v>480.45</v>
      </c>
      <c r="U18" s="13">
        <v>157.13999999999999</v>
      </c>
    </row>
    <row r="19" spans="2:21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187.35</v>
      </c>
      <c r="S19" s="13">
        <v>462.96</v>
      </c>
      <c r="T19" s="13">
        <v>477.66</v>
      </c>
      <c r="U19" s="13">
        <v>168.8</v>
      </c>
    </row>
    <row r="20" spans="2:21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223.9</v>
      </c>
      <c r="S20" s="13">
        <v>715.91</v>
      </c>
      <c r="T20" s="13">
        <v>673.38</v>
      </c>
      <c r="U20" s="13">
        <v>202.96</v>
      </c>
    </row>
    <row r="21" spans="2:21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210.8</v>
      </c>
      <c r="S21" s="13">
        <v>548.84</v>
      </c>
      <c r="T21" s="13">
        <v>456.73</v>
      </c>
      <c r="U21" s="13">
        <v>187.3</v>
      </c>
    </row>
    <row r="22" spans="2:21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221.88</v>
      </c>
      <c r="S22" s="13">
        <v>471.19</v>
      </c>
      <c r="T22" s="13">
        <v>445.27</v>
      </c>
      <c r="U22" s="13">
        <v>189.09</v>
      </c>
    </row>
    <row r="23" spans="2:21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232.82</v>
      </c>
      <c r="S23" s="13">
        <v>564.66999999999996</v>
      </c>
      <c r="T23" s="13">
        <v>403.5</v>
      </c>
      <c r="U23" s="13">
        <v>203.25</v>
      </c>
    </row>
    <row r="24" spans="2:21" x14ac:dyDescent="0.35">
      <c r="Q24" s="5">
        <v>44743</v>
      </c>
      <c r="R24" s="13">
        <v>207.32</v>
      </c>
      <c r="S24" s="13">
        <v>877.49</v>
      </c>
      <c r="T24" s="13">
        <v>342.13</v>
      </c>
      <c r="U24" s="13">
        <v>206.49</v>
      </c>
    </row>
    <row r="25" spans="2:21" x14ac:dyDescent="0.35">
      <c r="Q25" s="5">
        <v>44774</v>
      </c>
      <c r="R25" s="13">
        <v>194.22</v>
      </c>
      <c r="S25" s="13">
        <v>1200.58</v>
      </c>
      <c r="T25" s="13">
        <v>374.31</v>
      </c>
      <c r="U25" s="13">
        <v>196.7</v>
      </c>
    </row>
    <row r="26" spans="2:21" x14ac:dyDescent="0.35">
      <c r="Q26" s="5">
        <v>44805</v>
      </c>
      <c r="R26" s="13">
        <v>179.71</v>
      </c>
      <c r="S26" s="13">
        <v>946.69</v>
      </c>
      <c r="T26" s="13">
        <v>335.63</v>
      </c>
      <c r="U26" s="13">
        <v>191.87</v>
      </c>
    </row>
    <row r="27" spans="2:21" x14ac:dyDescent="0.35">
      <c r="Q27" s="5">
        <v>44835</v>
      </c>
      <c r="R27" s="13">
        <v>185.23</v>
      </c>
      <c r="S27" s="13">
        <v>356.97</v>
      </c>
      <c r="T27" s="13">
        <v>302.62</v>
      </c>
      <c r="U27" s="13">
        <v>186.34</v>
      </c>
    </row>
    <row r="28" spans="2:21" x14ac:dyDescent="0.35">
      <c r="B28" t="s">
        <v>249</v>
      </c>
      <c r="Q28" s="5">
        <v>44866</v>
      </c>
      <c r="R28" s="13">
        <v>180.91</v>
      </c>
      <c r="S28" s="13">
        <v>493.95</v>
      </c>
      <c r="T28" s="13">
        <v>274.5</v>
      </c>
      <c r="U28" s="13">
        <v>184.49</v>
      </c>
    </row>
    <row r="29" spans="2:21" x14ac:dyDescent="0.35">
      <c r="Q29" s="5">
        <v>44896</v>
      </c>
      <c r="R29" s="13">
        <v>162.16999999999999</v>
      </c>
      <c r="S29" s="13">
        <v>606.80999999999995</v>
      </c>
      <c r="T29" s="13">
        <v>229.19</v>
      </c>
      <c r="U29" s="13">
        <v>169.95</v>
      </c>
    </row>
    <row r="30" spans="2:21" x14ac:dyDescent="0.35">
      <c r="Q30" s="5">
        <v>44927</v>
      </c>
      <c r="R30" s="13">
        <v>167.17</v>
      </c>
      <c r="S30" s="13">
        <v>341.18</v>
      </c>
      <c r="T30" s="13">
        <v>165.39</v>
      </c>
      <c r="U30" s="13">
        <v>163.53</v>
      </c>
    </row>
    <row r="31" spans="2:21" x14ac:dyDescent="0.35">
      <c r="Q31" s="5">
        <v>44958</v>
      </c>
      <c r="R31" s="13">
        <v>166.14</v>
      </c>
      <c r="S31" s="13">
        <v>287.16000000000003</v>
      </c>
      <c r="T31" s="13">
        <v>319.33999999999997</v>
      </c>
      <c r="U31" s="13">
        <v>174.31</v>
      </c>
    </row>
    <row r="32" spans="2:21" x14ac:dyDescent="0.35">
      <c r="Q32" s="5">
        <v>44986</v>
      </c>
      <c r="R32" s="13">
        <v>157.56</v>
      </c>
      <c r="S32" s="13">
        <v>237.97</v>
      </c>
      <c r="T32" s="13">
        <v>213.92</v>
      </c>
      <c r="U32" s="13">
        <v>159.36000000000001</v>
      </c>
    </row>
    <row r="33" spans="17:21" x14ac:dyDescent="0.35">
      <c r="Q33" s="5">
        <v>45017</v>
      </c>
      <c r="R33" s="13">
        <v>165.86</v>
      </c>
      <c r="S33" s="13">
        <v>234.77</v>
      </c>
      <c r="T33" s="13">
        <v>183.28</v>
      </c>
      <c r="U33" s="13">
        <v>153.80000000000001</v>
      </c>
    </row>
    <row r="34" spans="17:21" x14ac:dyDescent="0.35">
      <c r="Q34" s="5">
        <v>45047</v>
      </c>
      <c r="R34" s="13">
        <v>150.33000000000001</v>
      </c>
      <c r="S34" s="13">
        <v>171.05</v>
      </c>
      <c r="T34" s="13">
        <v>180.9</v>
      </c>
      <c r="U34" s="13">
        <v>149.72</v>
      </c>
    </row>
    <row r="35" spans="17:21" x14ac:dyDescent="0.35">
      <c r="Q35" s="5">
        <v>45078</v>
      </c>
      <c r="R35" s="13">
        <v>149.27000000000001</v>
      </c>
      <c r="S35" s="13">
        <v>176.61</v>
      </c>
      <c r="T35" s="13">
        <v>227.45</v>
      </c>
      <c r="U35" s="13">
        <v>153.11000000000001</v>
      </c>
    </row>
    <row r="36" spans="17:21" x14ac:dyDescent="0.35">
      <c r="Q36" s="5">
        <v>45108</v>
      </c>
      <c r="R36" s="13">
        <v>159.59</v>
      </c>
      <c r="S36" s="13">
        <v>164.91</v>
      </c>
      <c r="T36" s="13">
        <v>223.1</v>
      </c>
      <c r="U36" s="13">
        <v>153.57</v>
      </c>
    </row>
    <row r="37" spans="17:21" x14ac:dyDescent="0.35">
      <c r="Q37" s="5">
        <v>45139</v>
      </c>
      <c r="R37" s="13">
        <v>169.43</v>
      </c>
      <c r="S37" s="13">
        <v>183.88</v>
      </c>
      <c r="T37" s="13">
        <v>232.9</v>
      </c>
      <c r="U37" s="13">
        <v>157.47</v>
      </c>
    </row>
    <row r="38" spans="17:21" x14ac:dyDescent="0.35">
      <c r="Q38" s="5">
        <v>45170</v>
      </c>
      <c r="R38" s="13">
        <v>184.33</v>
      </c>
      <c r="S38" s="13">
        <v>196.07</v>
      </c>
      <c r="T38" s="13">
        <v>247.79</v>
      </c>
      <c r="U38" s="13">
        <v>161.86000000000001</v>
      </c>
    </row>
    <row r="39" spans="17:21" x14ac:dyDescent="0.35">
      <c r="Q39" s="5">
        <v>45200</v>
      </c>
      <c r="R39" s="13">
        <v>176.6</v>
      </c>
      <c r="S39" s="13">
        <v>229.71</v>
      </c>
      <c r="T39" s="13">
        <v>213.01</v>
      </c>
      <c r="U39" s="13">
        <v>158.81</v>
      </c>
    </row>
    <row r="40" spans="17:21" x14ac:dyDescent="0.35">
      <c r="Q40" s="5"/>
    </row>
    <row r="41" spans="17:21" x14ac:dyDescent="0.35">
      <c r="Q41" s="5"/>
    </row>
    <row r="42" spans="17:21" x14ac:dyDescent="0.35">
      <c r="Q42" s="5"/>
    </row>
    <row r="43" spans="17:21" x14ac:dyDescent="0.35">
      <c r="Q43" s="5"/>
    </row>
    <row r="44" spans="17:21" x14ac:dyDescent="0.35">
      <c r="Q44" s="5"/>
    </row>
    <row r="45" spans="17:21" x14ac:dyDescent="0.35">
      <c r="Q45" s="5"/>
    </row>
    <row r="46" spans="17:21" x14ac:dyDescent="0.35">
      <c r="Q46" s="5"/>
    </row>
    <row r="47" spans="17:21" x14ac:dyDescent="0.35">
      <c r="Q47" s="5"/>
    </row>
    <row r="48" spans="17:21" x14ac:dyDescent="0.35">
      <c r="Q48" s="5"/>
    </row>
    <row r="49" spans="17:17" x14ac:dyDescent="0.35">
      <c r="Q49" s="5"/>
    </row>
    <row r="50" spans="17:17" x14ac:dyDescent="0.35">
      <c r="Q50" s="5"/>
    </row>
    <row r="51" spans="17:17" x14ac:dyDescent="0.35">
      <c r="Q51" s="5"/>
    </row>
    <row r="52" spans="17:17" x14ac:dyDescent="0.35">
      <c r="Q52" s="5"/>
    </row>
    <row r="53" spans="17:17" x14ac:dyDescent="0.35">
      <c r="Q53" s="5"/>
    </row>
    <row r="54" spans="17:17" x14ac:dyDescent="0.35">
      <c r="Q54" s="5"/>
    </row>
    <row r="55" spans="17:17" x14ac:dyDescent="0.35">
      <c r="Q55" s="5"/>
    </row>
    <row r="56" spans="17:17" x14ac:dyDescent="0.35">
      <c r="Q56" s="5"/>
    </row>
    <row r="57" spans="17:17" x14ac:dyDescent="0.35">
      <c r="Q57" s="5"/>
    </row>
    <row r="58" spans="17:17" x14ac:dyDescent="0.35">
      <c r="Q58" s="5"/>
    </row>
    <row r="59" spans="17:17" x14ac:dyDescent="0.35">
      <c r="Q59" s="5"/>
    </row>
    <row r="60" spans="17:17" x14ac:dyDescent="0.35">
      <c r="Q60" s="5"/>
    </row>
    <row r="61" spans="17:17" x14ac:dyDescent="0.35">
      <c r="Q61" s="5"/>
    </row>
    <row r="62" spans="17:17" ht="15" customHeight="1" x14ac:dyDescent="0.35">
      <c r="Q62" s="5"/>
    </row>
    <row r="63" spans="17:17" ht="15" customHeight="1" x14ac:dyDescent="0.35">
      <c r="Q63" s="5"/>
    </row>
    <row r="64" spans="17:17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E10" zoomScaleNormal="100" workbookViewId="0">
      <selection activeCell="I38" sqref="I38"/>
    </sheetView>
  </sheetViews>
  <sheetFormatPr defaultRowHeight="14.5" x14ac:dyDescent="0.35"/>
  <cols>
    <col min="2" max="13" width="10.81640625" customWidth="1"/>
    <col min="14" max="16" width="7.1796875" customWidth="1"/>
    <col min="17" max="17" width="12" style="11" customWidth="1"/>
    <col min="18" max="21" width="16.1796875" style="13" customWidth="1"/>
    <col min="22" max="22" width="16.1796875" style="14" customWidth="1"/>
    <col min="23" max="23" width="14.1796875" style="14" customWidth="1"/>
    <col min="24" max="26" width="7.1796875" customWidth="1"/>
  </cols>
  <sheetData>
    <row r="1" spans="1:21" hidden="1" x14ac:dyDescent="0.35"/>
    <row r="2" spans="1:21" hidden="1" x14ac:dyDescent="0.35"/>
    <row r="3" spans="1:21" hidden="1" x14ac:dyDescent="0.35"/>
    <row r="4" spans="1:21" s="1" customFormat="1" ht="51.75" customHeight="1" x14ac:dyDescent="0.35">
      <c r="A4" s="20" t="s">
        <v>51</v>
      </c>
      <c r="Q4" s="2" t="s">
        <v>0</v>
      </c>
      <c r="R4" s="3" t="s">
        <v>111</v>
      </c>
      <c r="S4" s="12"/>
      <c r="T4" s="12"/>
      <c r="U4" s="12"/>
    </row>
    <row r="5" spans="1:21" x14ac:dyDescent="0.35">
      <c r="Q5" s="4">
        <v>43862</v>
      </c>
      <c r="R5" s="13">
        <v>1.0900000000000001</v>
      </c>
    </row>
    <row r="6" spans="1:21" x14ac:dyDescent="0.35">
      <c r="Q6" s="5">
        <v>43891</v>
      </c>
      <c r="R6" s="13">
        <v>1.1100000000000001</v>
      </c>
    </row>
    <row r="7" spans="1:21" x14ac:dyDescent="0.35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43922</v>
      </c>
      <c r="R7" s="13">
        <v>1.0900000000000001</v>
      </c>
    </row>
    <row r="8" spans="1:21" x14ac:dyDescent="0.3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43952</v>
      </c>
      <c r="R8" s="13">
        <v>1.0900000000000001</v>
      </c>
    </row>
    <row r="9" spans="1:21" x14ac:dyDescent="0.3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43983</v>
      </c>
      <c r="R9" s="13">
        <v>1.1299999999999999</v>
      </c>
    </row>
    <row r="10" spans="1: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44013</v>
      </c>
      <c r="R10" s="13">
        <v>1.1499999999999999</v>
      </c>
    </row>
    <row r="11" spans="1:21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44044</v>
      </c>
      <c r="R11" s="13">
        <v>1.18</v>
      </c>
    </row>
    <row r="12" spans="1:21" x14ac:dyDescent="0.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44075</v>
      </c>
      <c r="R12" s="13">
        <v>1.18</v>
      </c>
    </row>
    <row r="13" spans="1:21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44105</v>
      </c>
      <c r="R13" s="13">
        <v>1.18</v>
      </c>
    </row>
    <row r="14" spans="1:21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44136</v>
      </c>
      <c r="R14" s="13">
        <v>1.18</v>
      </c>
    </row>
    <row r="15" spans="1:21" x14ac:dyDescent="0.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44166</v>
      </c>
      <c r="R15" s="13">
        <v>1.22</v>
      </c>
    </row>
    <row r="16" spans="1:2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44197</v>
      </c>
      <c r="R16" s="13">
        <v>1.22</v>
      </c>
    </row>
    <row r="17" spans="2:18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44228</v>
      </c>
      <c r="R17" s="13">
        <v>1.21</v>
      </c>
    </row>
    <row r="18" spans="2:18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44256</v>
      </c>
      <c r="R18" s="13">
        <v>1.19</v>
      </c>
    </row>
    <row r="19" spans="2:18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44287</v>
      </c>
      <c r="R19" s="13">
        <v>1.2</v>
      </c>
    </row>
    <row r="20" spans="2:18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44317</v>
      </c>
      <c r="R20" s="13">
        <v>1.21</v>
      </c>
    </row>
    <row r="21" spans="2:18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44348</v>
      </c>
      <c r="R21" s="13">
        <v>1.2</v>
      </c>
    </row>
    <row r="22" spans="2:18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44378</v>
      </c>
      <c r="R22" s="13">
        <v>1.18</v>
      </c>
    </row>
    <row r="23" spans="2:18" x14ac:dyDescent="0.3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44409</v>
      </c>
      <c r="R23" s="13">
        <v>1.18</v>
      </c>
    </row>
    <row r="24" spans="2:18" x14ac:dyDescent="0.35">
      <c r="Q24" s="5">
        <v>44440</v>
      </c>
      <c r="R24" s="13">
        <v>1.18</v>
      </c>
    </row>
    <row r="25" spans="2:18" x14ac:dyDescent="0.35">
      <c r="Q25" s="5">
        <v>44470</v>
      </c>
      <c r="R25" s="13">
        <v>1.1599999999999999</v>
      </c>
    </row>
    <row r="26" spans="2:18" x14ac:dyDescent="0.35">
      <c r="Q26" s="5">
        <v>44501</v>
      </c>
      <c r="R26" s="13">
        <v>1.1399999999999999</v>
      </c>
    </row>
    <row r="27" spans="2:18" x14ac:dyDescent="0.35">
      <c r="Q27" s="5">
        <v>44531</v>
      </c>
      <c r="R27" s="13">
        <v>1.1299999999999999</v>
      </c>
    </row>
    <row r="28" spans="2:18" x14ac:dyDescent="0.35">
      <c r="B28" t="s">
        <v>304</v>
      </c>
      <c r="Q28" s="5">
        <v>44562</v>
      </c>
      <c r="R28" s="13">
        <v>1.1299999999999999</v>
      </c>
    </row>
    <row r="29" spans="2:18" x14ac:dyDescent="0.35">
      <c r="Q29" s="5">
        <v>44593</v>
      </c>
      <c r="R29" s="13">
        <v>1.1299999999999999</v>
      </c>
    </row>
    <row r="30" spans="2:18" x14ac:dyDescent="0.35">
      <c r="Q30" s="5">
        <v>44621</v>
      </c>
      <c r="R30" s="13">
        <v>1.1000000000000001</v>
      </c>
    </row>
    <row r="31" spans="2:18" x14ac:dyDescent="0.35">
      <c r="Q31" s="5">
        <v>44652</v>
      </c>
      <c r="R31" s="13">
        <v>1.08</v>
      </c>
    </row>
    <row r="32" spans="2:18" x14ac:dyDescent="0.35">
      <c r="Q32" s="5">
        <v>44682</v>
      </c>
      <c r="R32" s="13">
        <v>1.06</v>
      </c>
    </row>
    <row r="33" spans="17:18" x14ac:dyDescent="0.35">
      <c r="Q33" s="5">
        <v>44713</v>
      </c>
      <c r="R33" s="13">
        <v>1.06</v>
      </c>
    </row>
    <row r="34" spans="17:18" x14ac:dyDescent="0.35">
      <c r="Q34" s="5">
        <v>44743</v>
      </c>
      <c r="R34" s="13">
        <v>1.02</v>
      </c>
    </row>
    <row r="35" spans="17:18" x14ac:dyDescent="0.35">
      <c r="Q35" s="5">
        <v>44774</v>
      </c>
      <c r="R35" s="13">
        <v>1.01</v>
      </c>
    </row>
    <row r="36" spans="17:18" x14ac:dyDescent="0.35">
      <c r="Q36" s="5">
        <v>44805</v>
      </c>
      <c r="R36" s="13">
        <v>0.99</v>
      </c>
    </row>
    <row r="37" spans="17:18" x14ac:dyDescent="0.35">
      <c r="Q37" s="5">
        <v>44835</v>
      </c>
      <c r="R37" s="13">
        <v>0.98</v>
      </c>
    </row>
    <row r="38" spans="17:18" x14ac:dyDescent="0.35">
      <c r="Q38" s="5">
        <v>44866</v>
      </c>
      <c r="R38" s="13">
        <v>1.02</v>
      </c>
    </row>
    <row r="39" spans="17:18" x14ac:dyDescent="0.35">
      <c r="Q39" s="5">
        <v>44896</v>
      </c>
      <c r="R39" s="13">
        <v>1.06</v>
      </c>
    </row>
    <row r="40" spans="17:18" x14ac:dyDescent="0.35">
      <c r="Q40" s="5">
        <v>44927</v>
      </c>
      <c r="R40" s="13">
        <v>1.08</v>
      </c>
    </row>
    <row r="41" spans="17:18" x14ac:dyDescent="0.35">
      <c r="Q41" s="5">
        <v>44958</v>
      </c>
      <c r="R41" s="13">
        <v>1.07</v>
      </c>
    </row>
    <row r="42" spans="17:18" x14ac:dyDescent="0.35">
      <c r="Q42" s="5">
        <v>44986</v>
      </c>
      <c r="R42" s="13">
        <v>1.07</v>
      </c>
    </row>
    <row r="43" spans="17:18" x14ac:dyDescent="0.35">
      <c r="Q43" s="5">
        <v>45017</v>
      </c>
      <c r="R43" s="13">
        <v>1.1000000000000001</v>
      </c>
    </row>
    <row r="44" spans="17:18" x14ac:dyDescent="0.35">
      <c r="Q44" s="5">
        <v>45047</v>
      </c>
      <c r="R44" s="13">
        <v>1.0900000000000001</v>
      </c>
    </row>
    <row r="45" spans="17:18" x14ac:dyDescent="0.35">
      <c r="Q45" s="5">
        <v>45078</v>
      </c>
      <c r="R45" s="13">
        <v>1.08</v>
      </c>
    </row>
    <row r="46" spans="17:18" x14ac:dyDescent="0.35">
      <c r="Q46" s="5">
        <v>45108</v>
      </c>
      <c r="R46" s="13">
        <v>1.1100000000000001</v>
      </c>
    </row>
    <row r="47" spans="17:18" x14ac:dyDescent="0.35">
      <c r="Q47" s="5">
        <v>45139</v>
      </c>
      <c r="R47" s="13">
        <v>1.0900000000000001</v>
      </c>
    </row>
    <row r="48" spans="17:18" x14ac:dyDescent="0.35">
      <c r="Q48" s="5">
        <v>45170</v>
      </c>
      <c r="R48" s="13">
        <v>1.07</v>
      </c>
    </row>
    <row r="49" spans="17:18" x14ac:dyDescent="0.35">
      <c r="Q49" s="5">
        <v>45200</v>
      </c>
      <c r="R49" s="13">
        <v>1.06</v>
      </c>
    </row>
    <row r="50" spans="17:18" x14ac:dyDescent="0.35">
      <c r="Q50" s="5"/>
    </row>
    <row r="51" spans="17:18" x14ac:dyDescent="0.35">
      <c r="Q51" s="5"/>
    </row>
    <row r="52" spans="17:18" x14ac:dyDescent="0.35">
      <c r="Q52" s="5"/>
    </row>
    <row r="53" spans="17:18" x14ac:dyDescent="0.35">
      <c r="Q53" s="5"/>
    </row>
    <row r="54" spans="17:18" x14ac:dyDescent="0.35">
      <c r="Q54" s="5"/>
    </row>
    <row r="55" spans="17:18" x14ac:dyDescent="0.35">
      <c r="Q55" s="5"/>
    </row>
    <row r="56" spans="17:18" x14ac:dyDescent="0.35">
      <c r="Q56" s="5"/>
    </row>
    <row r="57" spans="17:18" x14ac:dyDescent="0.35">
      <c r="Q57" s="5"/>
    </row>
    <row r="58" spans="17:18" x14ac:dyDescent="0.35">
      <c r="Q58" s="5"/>
    </row>
    <row r="59" spans="17:18" x14ac:dyDescent="0.35">
      <c r="Q59" s="5"/>
    </row>
    <row r="60" spans="17:18" x14ac:dyDescent="0.35">
      <c r="Q60" s="5"/>
    </row>
    <row r="61" spans="17:18" x14ac:dyDescent="0.35">
      <c r="Q61" s="5"/>
    </row>
    <row r="62" spans="17:18" ht="15" customHeight="1" x14ac:dyDescent="0.35">
      <c r="Q62" s="5"/>
    </row>
    <row r="63" spans="17:18" ht="15" customHeight="1" x14ac:dyDescent="0.35">
      <c r="Q63" s="5"/>
    </row>
    <row r="64" spans="17:18" ht="15" customHeight="1" x14ac:dyDescent="0.35">
      <c r="Q64" s="5"/>
    </row>
    <row r="65" spans="17:17" ht="15" customHeight="1" x14ac:dyDescent="0.35">
      <c r="Q65" s="5"/>
    </row>
    <row r="66" spans="17:17" x14ac:dyDescent="0.35">
      <c r="Q66" s="5"/>
    </row>
    <row r="67" spans="17:17" x14ac:dyDescent="0.35">
      <c r="Q67" s="5"/>
    </row>
    <row r="68" spans="17:17" ht="14.15" customHeight="1" x14ac:dyDescent="0.35">
      <c r="Q68" s="5"/>
    </row>
    <row r="69" spans="17:17" x14ac:dyDescent="0.35">
      <c r="Q69" s="5"/>
    </row>
    <row r="70" spans="17:17" x14ac:dyDescent="0.35">
      <c r="Q70" s="5"/>
    </row>
    <row r="71" spans="17:17" x14ac:dyDescent="0.35">
      <c r="Q71" s="5"/>
    </row>
    <row r="72" spans="17:17" x14ac:dyDescent="0.35">
      <c r="Q72" s="5"/>
    </row>
    <row r="73" spans="17:17" x14ac:dyDescent="0.35">
      <c r="Q73" s="5"/>
    </row>
    <row r="74" spans="17:17" x14ac:dyDescent="0.35">
      <c r="Q74" s="5"/>
    </row>
    <row r="75" spans="17:17" x14ac:dyDescent="0.35">
      <c r="Q75" s="5"/>
    </row>
    <row r="76" spans="17:17" x14ac:dyDescent="0.35">
      <c r="Q76" s="5"/>
    </row>
    <row r="77" spans="17:17" x14ac:dyDescent="0.35">
      <c r="Q77" s="5"/>
    </row>
    <row r="78" spans="17:17" x14ac:dyDescent="0.35">
      <c r="Q78" s="5"/>
    </row>
    <row r="79" spans="17:17" x14ac:dyDescent="0.35">
      <c r="Q79" s="5"/>
    </row>
    <row r="80" spans="17:17" x14ac:dyDescent="0.35">
      <c r="Q80" s="5"/>
    </row>
    <row r="81" spans="17:17" x14ac:dyDescent="0.35">
      <c r="Q81" s="5"/>
    </row>
    <row r="82" spans="17:17" x14ac:dyDescent="0.35">
      <c r="Q82" s="5"/>
    </row>
    <row r="83" spans="17:17" x14ac:dyDescent="0.35">
      <c r="Q83" s="5"/>
    </row>
    <row r="84" spans="17:17" x14ac:dyDescent="0.35">
      <c r="Q84" s="5"/>
    </row>
    <row r="85" spans="17:17" x14ac:dyDescent="0.35">
      <c r="Q85" s="5"/>
    </row>
    <row r="86" spans="17:17" x14ac:dyDescent="0.35">
      <c r="Q86" s="5"/>
    </row>
    <row r="87" spans="17:17" x14ac:dyDescent="0.35">
      <c r="Q87" s="5"/>
    </row>
    <row r="88" spans="17:17" x14ac:dyDescent="0.35">
      <c r="Q88" s="5"/>
    </row>
    <row r="89" spans="17:17" x14ac:dyDescent="0.35">
      <c r="Q89" s="5"/>
    </row>
    <row r="90" spans="17:17" x14ac:dyDescent="0.35">
      <c r="Q90" s="5"/>
    </row>
    <row r="91" spans="17:17" x14ac:dyDescent="0.35">
      <c r="Q91" s="5"/>
    </row>
    <row r="92" spans="17:17" x14ac:dyDescent="0.35">
      <c r="Q92" s="5"/>
    </row>
    <row r="93" spans="17:17" x14ac:dyDescent="0.35">
      <c r="Q93" s="5"/>
    </row>
    <row r="94" spans="17:17" x14ac:dyDescent="0.35">
      <c r="Q94" s="5"/>
    </row>
    <row r="95" spans="17:17" x14ac:dyDescent="0.35">
      <c r="Q95" s="5"/>
    </row>
    <row r="96" spans="17:17" x14ac:dyDescent="0.35">
      <c r="Q96" s="5"/>
    </row>
    <row r="97" spans="17:17" x14ac:dyDescent="0.35">
      <c r="Q97" s="5"/>
    </row>
    <row r="98" spans="17:17" x14ac:dyDescent="0.35">
      <c r="Q98" s="5"/>
    </row>
    <row r="99" spans="17:17" x14ac:dyDescent="0.35">
      <c r="Q99" s="5"/>
    </row>
    <row r="100" spans="17:17" x14ac:dyDescent="0.35">
      <c r="Q100" s="5"/>
    </row>
    <row r="101" spans="17:17" x14ac:dyDescent="0.35">
      <c r="Q101" s="5"/>
    </row>
    <row r="102" spans="17:17" x14ac:dyDescent="0.35">
      <c r="Q102" s="5"/>
    </row>
    <row r="103" spans="17:17" x14ac:dyDescent="0.35">
      <c r="Q103" s="5"/>
    </row>
    <row r="104" spans="17:17" x14ac:dyDescent="0.35">
      <c r="Q104" s="5"/>
    </row>
    <row r="105" spans="17:17" x14ac:dyDescent="0.35">
      <c r="Q105" s="5"/>
    </row>
    <row r="106" spans="17:17" x14ac:dyDescent="0.35">
      <c r="Q106" s="5"/>
    </row>
    <row r="107" spans="17:17" x14ac:dyDescent="0.35">
      <c r="Q107" s="5"/>
    </row>
    <row r="108" spans="17:17" x14ac:dyDescent="0.35">
      <c r="Q108" s="5"/>
    </row>
    <row r="109" spans="17:17" x14ac:dyDescent="0.35">
      <c r="Q109" s="5"/>
    </row>
    <row r="110" spans="17:17" x14ac:dyDescent="0.35">
      <c r="Q110" s="5"/>
    </row>
    <row r="111" spans="17:17" x14ac:dyDescent="0.35">
      <c r="Q111" s="5"/>
    </row>
    <row r="112" spans="17:17" x14ac:dyDescent="0.35">
      <c r="Q112" s="5"/>
    </row>
    <row r="113" spans="17:17" x14ac:dyDescent="0.35">
      <c r="Q113" s="5"/>
    </row>
    <row r="114" spans="17:17" x14ac:dyDescent="0.35">
      <c r="Q114" s="5"/>
    </row>
    <row r="115" spans="17:17" x14ac:dyDescent="0.35">
      <c r="Q115" s="5"/>
    </row>
    <row r="116" spans="17:17" x14ac:dyDescent="0.35">
      <c r="Q116" s="5"/>
    </row>
    <row r="117" spans="17:17" x14ac:dyDescent="0.35">
      <c r="Q117" s="5"/>
    </row>
    <row r="118" spans="17:17" x14ac:dyDescent="0.35">
      <c r="Q118" s="5"/>
    </row>
    <row r="119" spans="17:17" x14ac:dyDescent="0.35">
      <c r="Q119" s="5"/>
    </row>
    <row r="120" spans="17:17" x14ac:dyDescent="0.35">
      <c r="Q120" s="5"/>
    </row>
    <row r="121" spans="17:17" x14ac:dyDescent="0.3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7D9874C-4B85-4019-9768-A466D72A84B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2023-11-21T17:43:15Z</dcterms:modified>
</cp:coreProperties>
</file>