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6FB49D99-F8A6-4080-AC49-92FE0A2AA18F}" xr6:coauthVersionLast="47" xr6:coauthVersionMax="47" xr10:uidLastSave="{00000000-0000-0000-0000-000000000000}"/>
  <bookViews>
    <workbookView xWindow="-120" yWindow="-120" windowWidth="29040" windowHeight="15720" firstSheet="16" activeTab="23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0" l="1"/>
  <c r="C29" i="20"/>
  <c r="C17" i="20"/>
  <c r="C33" i="20"/>
  <c r="C34" i="20"/>
  <c r="C25" i="20"/>
  <c r="C30" i="20"/>
  <c r="C20" i="20"/>
  <c r="C21" i="20"/>
  <c r="C26" i="20"/>
  <c r="C27" i="20"/>
  <c r="C22" i="20"/>
  <c r="C18" i="20"/>
  <c r="C24" i="20"/>
  <c r="C28" i="20"/>
  <c r="C23" i="20"/>
  <c r="C19" i="20"/>
</calcChain>
</file>

<file path=xl/sharedStrings.xml><?xml version="1.0" encoding="utf-8"?>
<sst xmlns="http://schemas.openxmlformats.org/spreadsheetml/2006/main" count="497" uniqueCount="323">
  <si>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</si>
  <si>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</si>
  <si>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</si>
  <si>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</si>
  <si>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</si>
  <si>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</si>
  <si>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</si>
  <si>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</si>
  <si>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</si>
  <si>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</si>
  <si>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</si>
  <si>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</si>
  <si>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</si>
  <si>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</si>
  <si>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</si>
  <si>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</si>
  <si>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</si>
  <si>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</si>
  <si>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</si>
  <si>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</si>
  <si>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</si>
  <si>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</si>
  <si>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</si>
  <si>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</si>
  <si>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</si>
  <si>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</si>
  <si>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</si>
  <si>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</si>
  <si>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</si>
  <si>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</si>
  <si>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</si>
  <si>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</si>
  <si>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</si>
  <si>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</si>
  <si>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</si>
  <si>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</si>
  <si>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</si>
  <si>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</si>
  <si>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</si>
  <si>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</si>
  <si>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</si>
  <si>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</si>
  <si>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</si>
  <si>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</si>
  <si>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</si>
  <si>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</si>
  <si>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</si>
  <si>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</si>
  <si>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</si>
  <si>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</si>
  <si>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</si>
  <si>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</si>
  <si>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</si>
  <si>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</si>
  <si>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</si>
  <si>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</si>
  <si>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</si>
  <si>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</si>
  <si>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</si>
  <si>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</si>
  <si>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</si>
  <si>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</si>
  <si>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</si>
  <si>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</si>
  <si>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</si>
  <si>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</si>
  <si>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</si>
  <si>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</si>
  <si>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</si>
  <si>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</si>
  <si>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</si>
  <si>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</si>
  <si>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</si>
  <si>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</si>
  <si>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</si>
  <si>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</si>
  <si>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</si>
  <si>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</si>
  <si>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</si>
  <si>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</si>
  <si>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</si>
  <si>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</si>
  <si>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</si>
  <si>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</si>
  <si>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</si>
  <si>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</si>
  <si>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</si>
  <si>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</si>
  <si>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</si>
  <si>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</si>
  <si>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</si>
  <si>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</si>
  <si>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</si>
  <si>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</si>
  <si>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</si>
  <si>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</si>
  <si>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</si>
  <si>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</si>
  <si>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</si>
  <si>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</si>
  <si>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</si>
  <si>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</si>
  <si>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</si>
  <si>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</si>
  <si>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</si>
  <si>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</si>
  <si>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</si>
  <si>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</si>
  <si>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</si>
  <si>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</si>
  <si>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</si>
  <si>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</si>
  <si>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</si>
  <si>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</si>
  <si>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</si>
  <si>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</si>
  <si>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</si>
  <si>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</si>
  <si>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</si>
  <si>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</si>
  <si>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</si>
  <si>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</si>
  <si>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</si>
  <si>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</si>
  <si>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</si>
  <si>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</si>
  <si>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</si>
  <si>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</si>
  <si>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</si>
  <si>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</si>
  <si>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</si>
  <si>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</si>
  <si>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</si>
  <si>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</si>
  <si>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</si>
  <si>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</si>
  <si>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</si>
  <si>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</si>
  <si>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</si>
  <si>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</si>
  <si>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</si>
  <si>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</si>
  <si>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</si>
  <si>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</si>
  <si>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</si>
  <si>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</si>
  <si>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</si>
  <si>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</si>
  <si>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</si>
  <si>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</si>
  <si>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</si>
  <si>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</si>
  <si>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</si>
  <si>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</si>
  <si>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</si>
  <si>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</si>
  <si>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</si>
  <si>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</si>
  <si>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</si>
  <si>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</si>
  <si>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</si>
  <si>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</si>
  <si>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</si>
  <si>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</si>
  <si>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</si>
  <si>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</si>
  <si>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</si>
  <si>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</si>
  <si>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</si>
  <si>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</si>
  <si>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</si>
  <si>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</si>
  <si>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</si>
  <si>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</si>
  <si>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</si>
  <si>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</si>
  <si>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</si>
  <si>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</si>
  <si>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</si>
  <si>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</si>
  <si>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</si>
  <si>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</si>
  <si>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</si>
  <si>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</si>
  <si>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</si>
  <si>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</si>
  <si>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</si>
  <si>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</si>
  <si>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</si>
  <si>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</si>
  <si>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</si>
  <si>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</si>
  <si>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</si>
  <si>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</si>
  <si>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</si>
  <si>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</si>
  <si>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</si>
  <si>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</si>
  <si>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</si>
  <si>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</si>
  <si>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</si>
  <si>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</si>
  <si>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</si>
  <si>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</si>
  <si>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</si>
  <si>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</si>
  <si>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</si>
  <si>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</si>
  <si>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</si>
  <si>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</si>
  <si>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</si>
  <si>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</si>
  <si>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</si>
  <si>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t xml:space="preserve">. Core - Portugal (a) 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</si>
  <si>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</si>
  <si>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</si>
  <si>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JULHO - 2023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</si>
  <si>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</si>
  <si>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</si>
  <si>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</si>
  <si>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</si>
  <si>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</si>
  <si>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</si>
  <si>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2022 II</t>
  </si>
  <si>
    <t>2022 III</t>
  </si>
  <si>
    <t>2022 IV</t>
  </si>
  <si>
    <t>2023 I</t>
  </si>
  <si>
    <t>2023 II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</si>
  <si>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</si>
  <si>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</si>
  <si>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</si>
  <si>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</si>
  <si>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</si>
  <si>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</si>
  <si>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</si>
  <si>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</si>
  <si>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</si>
  <si>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</si>
  <si>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</si>
  <si>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</si>
  <si>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</si>
  <si>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</si>
  <si>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</si>
  <si>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</si>
  <si>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</si>
  <si>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</si>
  <si>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</si>
  <si>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</si>
  <si>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</si>
  <si>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</si>
  <si>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</si>
  <si>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</si>
  <si>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</si>
  <si>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</si>
  <si>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</si>
  <si>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</si>
  <si>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</si>
  <si>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</si>
  <si>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</si>
  <si>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</si>
  <si>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</si>
  <si>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</si>
  <si>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</si>
  <si>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</si>
  <si>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</si>
  <si>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</si>
  <si>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</si>
  <si>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</si>
  <si>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</si>
  <si>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</si>
  <si>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</si>
  <si>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</si>
  <si>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</si>
  <si>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</si>
  <si>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</si>
  <si>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</si>
  <si>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</si>
  <si>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</si>
  <si>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</si>
  <si>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</si>
  <si>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</si>
  <si>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</si>
  <si>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</si>
  <si>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</si>
  <si>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</si>
  <si>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</si>
  <si>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</si>
  <si>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</si>
  <si>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</si>
  <si>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</si>
  <si>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</si>
  <si>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</si>
  <si>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</si>
  <si>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</si>
  <si>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</si>
  <si>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</si>
  <si>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</si>
  <si>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</si>
  <si>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</si>
  <si>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</si>
  <si>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</si>
  <si>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</si>
  <si>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</si>
  <si>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</si>
  <si>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</si>
  <si>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</si>
  <si>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</si>
  <si>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</si>
  <si>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</si>
  <si>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</si>
  <si>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</si>
  <si>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</si>
  <si>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</si>
  <si>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</si>
  <si>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</si>
  <si>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</si>
  <si>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jun/23</t>
  </si>
  <si>
    <t>Inflação subjacente na área do euro: jun/23</t>
  </si>
  <si>
    <t>(percentagem do cabaz do IHPC, 94 itens)</t>
  </si>
  <si>
    <t>Desvio padrão da média da taxa de variação mensal dos últimos 3 meses</t>
  </si>
  <si>
    <t>Estrutura de ponderação por taxa de variação homóloga crescente: jun/23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</si>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</sst>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1'!$Q$5:$Q$35</c:f>
              <c:numCache>
                <c:formatCode>[$-816]mmm/\y\y;@</c:formatCode>
                <c:ptCount val="31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</c:numCache>
            </c:numRef>
          </c:cat>
          <c:val>
            <c:numRef>
              <c:f>'Grafico 1'!$R$5:$R$35</c:f>
              <c:numCache>
                <c:formatCode>#,##0.00</c:formatCode>
                <c:ptCount val="31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130.06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119.89</c:v>
                </c:pt>
                <c:pt idx="26">
                  <c:v>119.54</c:v>
                </c:pt>
                <c:pt idx="27">
                  <c:v>116.95</c:v>
                </c:pt>
                <c:pt idx="28">
                  <c:v>117.58</c:v>
                </c:pt>
                <c:pt idx="29">
                  <c:v>114.49</c:v>
                </c:pt>
                <c:pt idx="30">
                  <c:v>112.63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1'!$S$5:$S$35</c:f>
              <c:numCache>
                <c:formatCode>#,##0.00</c:formatCode>
                <c:ptCount val="31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156.85</c:v>
                </c:pt>
                <c:pt idx="30">
                  <c:v>155.82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1'!$T$5:$T$34</c:f>
              <c:numCache>
                <c:formatCode>#,##0.00</c:formatCode>
                <c:ptCount val="30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147.46</c:v>
                </c:pt>
                <c:pt idx="29">
                  <c:v>146.29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1'!$U$5:$U$35</c:f>
              <c:numCache>
                <c:formatCode>#,##0.00</c:formatCode>
                <c:ptCount val="31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1'!$V$5:$V$35</c:f>
              <c:numCache>
                <c:formatCode>#,##0.00</c:formatCode>
                <c:ptCount val="31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242.94</c:v>
                </c:pt>
                <c:pt idx="29">
                  <c:v>236.25</c:v>
                </c:pt>
                <c:pt idx="30">
                  <c:v>205.85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-0.28000000000000003</c:v>
                </c:pt>
                <c:pt idx="1">
                  <c:v>0.36</c:v>
                </c:pt>
                <c:pt idx="2">
                  <c:v>1.1100000000000001</c:v>
                </c:pt>
                <c:pt idx="3">
                  <c:v>1.48</c:v>
                </c:pt>
                <c:pt idx="4">
                  <c:v>0.65</c:v>
                </c:pt>
                <c:pt idx="5">
                  <c:v>0.53</c:v>
                </c:pt>
                <c:pt idx="6">
                  <c:v>0.74</c:v>
                </c:pt>
                <c:pt idx="7">
                  <c:v>3.32</c:v>
                </c:pt>
                <c:pt idx="8">
                  <c:v>5.48</c:v>
                </c:pt>
                <c:pt idx="9">
                  <c:v>6.02</c:v>
                </c:pt>
                <c:pt idx="10">
                  <c:v>4.46</c:v>
                </c:pt>
                <c:pt idx="11">
                  <c:v>2.0699999999999998</c:v>
                </c:pt>
                <c:pt idx="12">
                  <c:v>0.88</c:v>
                </c:pt>
                <c:pt idx="13">
                  <c:v>1.0900000000000001</c:v>
                </c:pt>
                <c:pt idx="14">
                  <c:v>2.16</c:v>
                </c:pt>
                <c:pt idx="15">
                  <c:v>2.3199999999999998</c:v>
                </c:pt>
                <c:pt idx="16">
                  <c:v>0.64</c:v>
                </c:pt>
                <c:pt idx="17">
                  <c:v>-1.22</c:v>
                </c:pt>
                <c:pt idx="18">
                  <c:v>-0.8</c:v>
                </c:pt>
                <c:pt idx="19">
                  <c:v>1.6</c:v>
                </c:pt>
                <c:pt idx="20">
                  <c:v>3.73</c:v>
                </c:pt>
                <c:pt idx="21">
                  <c:v>2.92</c:v>
                </c:pt>
                <c:pt idx="22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2.38</c:v>
                </c:pt>
                <c:pt idx="1">
                  <c:v>1.07</c:v>
                </c:pt>
                <c:pt idx="2">
                  <c:v>0.16</c:v>
                </c:pt>
                <c:pt idx="3">
                  <c:v>-0.28000000000000003</c:v>
                </c:pt>
                <c:pt idx="4">
                  <c:v>0.36</c:v>
                </c:pt>
                <c:pt idx="5">
                  <c:v>1.1100000000000001</c:v>
                </c:pt>
                <c:pt idx="6">
                  <c:v>1.48</c:v>
                </c:pt>
                <c:pt idx="7">
                  <c:v>0.65</c:v>
                </c:pt>
                <c:pt idx="8">
                  <c:v>0.53</c:v>
                </c:pt>
                <c:pt idx="9">
                  <c:v>0.74</c:v>
                </c:pt>
                <c:pt idx="10">
                  <c:v>3.32</c:v>
                </c:pt>
                <c:pt idx="11">
                  <c:v>5.48</c:v>
                </c:pt>
                <c:pt idx="12">
                  <c:v>6.02</c:v>
                </c:pt>
                <c:pt idx="13">
                  <c:v>4.46</c:v>
                </c:pt>
                <c:pt idx="14">
                  <c:v>2.0699999999999998</c:v>
                </c:pt>
                <c:pt idx="15">
                  <c:v>0.88</c:v>
                </c:pt>
                <c:pt idx="16">
                  <c:v>1.0900000000000001</c:v>
                </c:pt>
                <c:pt idx="17">
                  <c:v>2.16</c:v>
                </c:pt>
                <c:pt idx="18">
                  <c:v>2.3199999999999998</c:v>
                </c:pt>
                <c:pt idx="19">
                  <c:v>0.64</c:v>
                </c:pt>
                <c:pt idx="20">
                  <c:v>-1.22</c:v>
                </c:pt>
                <c:pt idx="21">
                  <c:v>-0.8</c:v>
                </c:pt>
                <c:pt idx="22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-0.85</c:v>
                </c:pt>
                <c:pt idx="1">
                  <c:v>-0.11</c:v>
                </c:pt>
                <c:pt idx="2">
                  <c:v>0.55000000000000004</c:v>
                </c:pt>
                <c:pt idx="3">
                  <c:v>1.43</c:v>
                </c:pt>
                <c:pt idx="4">
                  <c:v>1.78</c:v>
                </c:pt>
                <c:pt idx="5">
                  <c:v>1.76</c:v>
                </c:pt>
                <c:pt idx="6">
                  <c:v>2.15</c:v>
                </c:pt>
                <c:pt idx="7">
                  <c:v>1.51</c:v>
                </c:pt>
                <c:pt idx="8">
                  <c:v>1.38</c:v>
                </c:pt>
                <c:pt idx="9">
                  <c:v>1.33</c:v>
                </c:pt>
                <c:pt idx="10">
                  <c:v>1.24</c:v>
                </c:pt>
                <c:pt idx="11">
                  <c:v>1.88</c:v>
                </c:pt>
                <c:pt idx="12">
                  <c:v>2.44</c:v>
                </c:pt>
                <c:pt idx="13">
                  <c:v>4.26</c:v>
                </c:pt>
                <c:pt idx="14">
                  <c:v>6.34</c:v>
                </c:pt>
                <c:pt idx="15">
                  <c:v>7.04</c:v>
                </c:pt>
                <c:pt idx="16">
                  <c:v>8.07</c:v>
                </c:pt>
                <c:pt idx="17">
                  <c:v>7.71</c:v>
                </c:pt>
                <c:pt idx="18">
                  <c:v>7.05</c:v>
                </c:pt>
                <c:pt idx="19">
                  <c:v>5.73</c:v>
                </c:pt>
                <c:pt idx="20">
                  <c:v>4.33</c:v>
                </c:pt>
                <c:pt idx="21">
                  <c:v>3.27</c:v>
                </c:pt>
                <c:pt idx="22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[$-816]mmm/\y\y;@</c:formatCode>
                <c:ptCount val="23"/>
                <c:pt idx="0">
                  <c:v>44409</c:v>
                </c:pt>
                <c:pt idx="1">
                  <c:v>44440</c:v>
                </c:pt>
                <c:pt idx="2">
                  <c:v>44470</c:v>
                </c:pt>
                <c:pt idx="3">
                  <c:v>44501</c:v>
                </c:pt>
                <c:pt idx="4">
                  <c:v>44531</c:v>
                </c:pt>
                <c:pt idx="5">
                  <c:v>44562</c:v>
                </c:pt>
                <c:pt idx="6">
                  <c:v>44593</c:v>
                </c:pt>
                <c:pt idx="7">
                  <c:v>44621</c:v>
                </c:pt>
                <c:pt idx="8">
                  <c:v>44652</c:v>
                </c:pt>
                <c:pt idx="9">
                  <c:v>44682</c:v>
                </c:pt>
                <c:pt idx="10">
                  <c:v>44713</c:v>
                </c:pt>
                <c:pt idx="11">
                  <c:v>44743</c:v>
                </c:pt>
                <c:pt idx="12">
                  <c:v>44774</c:v>
                </c:pt>
                <c:pt idx="13">
                  <c:v>44805</c:v>
                </c:pt>
                <c:pt idx="14">
                  <c:v>44835</c:v>
                </c:pt>
                <c:pt idx="15">
                  <c:v>44866</c:v>
                </c:pt>
                <c:pt idx="16">
                  <c:v>44896</c:v>
                </c:pt>
                <c:pt idx="17">
                  <c:v>44927</c:v>
                </c:pt>
                <c:pt idx="18">
                  <c:v>44958</c:v>
                </c:pt>
                <c:pt idx="19">
                  <c:v>44986</c:v>
                </c:pt>
                <c:pt idx="20">
                  <c:v>45017</c:v>
                </c:pt>
                <c:pt idx="21">
                  <c:v>45047</c:v>
                </c:pt>
                <c:pt idx="22">
                  <c:v>45078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1.25</c:v>
                </c:pt>
                <c:pt idx="1">
                  <c:v>1.32</c:v>
                </c:pt>
                <c:pt idx="2">
                  <c:v>1.82</c:v>
                </c:pt>
                <c:pt idx="3">
                  <c:v>2.63</c:v>
                </c:pt>
                <c:pt idx="4">
                  <c:v>2.78</c:v>
                </c:pt>
                <c:pt idx="5">
                  <c:v>3.4</c:v>
                </c:pt>
                <c:pt idx="6">
                  <c:v>4.37</c:v>
                </c:pt>
                <c:pt idx="7">
                  <c:v>5.48</c:v>
                </c:pt>
                <c:pt idx="8">
                  <c:v>7.39</c:v>
                </c:pt>
                <c:pt idx="9">
                  <c:v>8.09</c:v>
                </c:pt>
                <c:pt idx="10">
                  <c:v>9.02</c:v>
                </c:pt>
                <c:pt idx="11">
                  <c:v>9.43</c:v>
                </c:pt>
                <c:pt idx="12">
                  <c:v>9.35</c:v>
                </c:pt>
                <c:pt idx="13">
                  <c:v>9.81</c:v>
                </c:pt>
                <c:pt idx="14">
                  <c:v>10.57</c:v>
                </c:pt>
                <c:pt idx="15">
                  <c:v>10.25</c:v>
                </c:pt>
                <c:pt idx="16">
                  <c:v>9.8000000000000007</c:v>
                </c:pt>
                <c:pt idx="17">
                  <c:v>8.65</c:v>
                </c:pt>
                <c:pt idx="18">
                  <c:v>8.57</c:v>
                </c:pt>
                <c:pt idx="19">
                  <c:v>7.97</c:v>
                </c:pt>
                <c:pt idx="20">
                  <c:v>6.85</c:v>
                </c:pt>
                <c:pt idx="21">
                  <c:v>5.39</c:v>
                </c:pt>
                <c:pt idx="22">
                  <c:v>4.74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[$-816]mmm/\y\y;@</c:formatCode>
                <c:ptCount val="45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  <c:pt idx="22">
                  <c:v>44409</c:v>
                </c:pt>
                <c:pt idx="23">
                  <c:v>44440</c:v>
                </c:pt>
                <c:pt idx="24">
                  <c:v>44470</c:v>
                </c:pt>
                <c:pt idx="25">
                  <c:v>44501</c:v>
                </c:pt>
                <c:pt idx="26">
                  <c:v>44531</c:v>
                </c:pt>
                <c:pt idx="27">
                  <c:v>44562</c:v>
                </c:pt>
                <c:pt idx="28">
                  <c:v>44593</c:v>
                </c:pt>
                <c:pt idx="29">
                  <c:v>44621</c:v>
                </c:pt>
                <c:pt idx="30">
                  <c:v>44652</c:v>
                </c:pt>
                <c:pt idx="31">
                  <c:v>44682</c:v>
                </c:pt>
                <c:pt idx="32">
                  <c:v>44713</c:v>
                </c:pt>
                <c:pt idx="33">
                  <c:v>44743</c:v>
                </c:pt>
                <c:pt idx="34">
                  <c:v>44774</c:v>
                </c:pt>
                <c:pt idx="35">
                  <c:v>44805</c:v>
                </c:pt>
                <c:pt idx="36">
                  <c:v>44835</c:v>
                </c:pt>
                <c:pt idx="37">
                  <c:v>44866</c:v>
                </c:pt>
                <c:pt idx="38">
                  <c:v>44896</c:v>
                </c:pt>
                <c:pt idx="39">
                  <c:v>44927</c:v>
                </c:pt>
                <c:pt idx="40">
                  <c:v>44958</c:v>
                </c:pt>
                <c:pt idx="41">
                  <c:v>44986</c:v>
                </c:pt>
                <c:pt idx="42">
                  <c:v>45017</c:v>
                </c:pt>
                <c:pt idx="43">
                  <c:v>45047</c:v>
                </c:pt>
                <c:pt idx="44">
                  <c:v>45078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-0.1</c:v>
                </c:pt>
                <c:pt idx="1">
                  <c:v>0.22</c:v>
                </c:pt>
                <c:pt idx="2">
                  <c:v>0.37</c:v>
                </c:pt>
                <c:pt idx="3">
                  <c:v>0.83</c:v>
                </c:pt>
                <c:pt idx="4">
                  <c:v>0.53</c:v>
                </c:pt>
                <c:pt idx="5">
                  <c:v>0.14000000000000001</c:v>
                </c:pt>
                <c:pt idx="6">
                  <c:v>-0.13</c:v>
                </c:pt>
                <c:pt idx="7">
                  <c:v>-0.64</c:v>
                </c:pt>
                <c:pt idx="8">
                  <c:v>0.22</c:v>
                </c:pt>
                <c:pt idx="9">
                  <c:v>-0.08</c:v>
                </c:pt>
                <c:pt idx="10">
                  <c:v>-0.21</c:v>
                </c:pt>
                <c:pt idx="11">
                  <c:v>-0.8</c:v>
                </c:pt>
                <c:pt idx="12">
                  <c:v>-0.56999999999999995</c:v>
                </c:pt>
                <c:pt idx="13">
                  <c:v>-0.41</c:v>
                </c:pt>
                <c:pt idx="14">
                  <c:v>-0.28999999999999998</c:v>
                </c:pt>
                <c:pt idx="15">
                  <c:v>0.19</c:v>
                </c:pt>
                <c:pt idx="16">
                  <c:v>0.27</c:v>
                </c:pt>
                <c:pt idx="17">
                  <c:v>0.13</c:v>
                </c:pt>
                <c:pt idx="18">
                  <c:v>-0.1</c:v>
                </c:pt>
                <c:pt idx="19">
                  <c:v>0.48</c:v>
                </c:pt>
                <c:pt idx="20">
                  <c:v>-0.56000000000000005</c:v>
                </c:pt>
                <c:pt idx="21">
                  <c:v>1.1100000000000001</c:v>
                </c:pt>
                <c:pt idx="22">
                  <c:v>1.25</c:v>
                </c:pt>
                <c:pt idx="23">
                  <c:v>1.32</c:v>
                </c:pt>
                <c:pt idx="24">
                  <c:v>1.82</c:v>
                </c:pt>
                <c:pt idx="25">
                  <c:v>2.63</c:v>
                </c:pt>
                <c:pt idx="26">
                  <c:v>2.78</c:v>
                </c:pt>
                <c:pt idx="27">
                  <c:v>3.4</c:v>
                </c:pt>
                <c:pt idx="28">
                  <c:v>4.37</c:v>
                </c:pt>
                <c:pt idx="29">
                  <c:v>5.48</c:v>
                </c:pt>
                <c:pt idx="30">
                  <c:v>7.39</c:v>
                </c:pt>
                <c:pt idx="31">
                  <c:v>8.09</c:v>
                </c:pt>
                <c:pt idx="32">
                  <c:v>9.02</c:v>
                </c:pt>
                <c:pt idx="33">
                  <c:v>9.43</c:v>
                </c:pt>
                <c:pt idx="34">
                  <c:v>9.35</c:v>
                </c:pt>
                <c:pt idx="35">
                  <c:v>9.81</c:v>
                </c:pt>
                <c:pt idx="36">
                  <c:v>10.57</c:v>
                </c:pt>
                <c:pt idx="37">
                  <c:v>10.25</c:v>
                </c:pt>
                <c:pt idx="38">
                  <c:v>9.8000000000000007</c:v>
                </c:pt>
                <c:pt idx="39">
                  <c:v>8.65</c:v>
                </c:pt>
                <c:pt idx="40">
                  <c:v>8.57</c:v>
                </c:pt>
                <c:pt idx="41">
                  <c:v>7.97</c:v>
                </c:pt>
                <c:pt idx="42">
                  <c:v>6.85</c:v>
                </c:pt>
                <c:pt idx="43">
                  <c:v>5.39</c:v>
                </c:pt>
                <c:pt idx="44">
                  <c:v>4.74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0.73</c:v>
                </c:pt>
                <c:pt idx="1">
                  <c:v>0.96</c:v>
                </c:pt>
                <c:pt idx="2">
                  <c:v>1.33</c:v>
                </c:pt>
                <c:pt idx="3">
                  <c:v>1.36</c:v>
                </c:pt>
                <c:pt idx="4">
                  <c:v>1.22</c:v>
                </c:pt>
                <c:pt idx="5">
                  <c:v>0.75</c:v>
                </c:pt>
                <c:pt idx="6">
                  <c:v>0.31</c:v>
                </c:pt>
                <c:pt idx="7">
                  <c:v>0.09</c:v>
                </c:pt>
                <c:pt idx="8">
                  <c:v>0.27</c:v>
                </c:pt>
                <c:pt idx="9">
                  <c:v>0.39</c:v>
                </c:pt>
                <c:pt idx="10">
                  <c:v>-0.17</c:v>
                </c:pt>
                <c:pt idx="11">
                  <c:v>-0.31</c:v>
                </c:pt>
                <c:pt idx="12">
                  <c:v>-0.28000000000000003</c:v>
                </c:pt>
                <c:pt idx="13">
                  <c:v>-0.28999999999999998</c:v>
                </c:pt>
                <c:pt idx="14">
                  <c:v>-0.27</c:v>
                </c:pt>
                <c:pt idx="15">
                  <c:v>0.91</c:v>
                </c:pt>
                <c:pt idx="16">
                  <c:v>0.94</c:v>
                </c:pt>
                <c:pt idx="17">
                  <c:v>1.33</c:v>
                </c:pt>
                <c:pt idx="18">
                  <c:v>1.62</c:v>
                </c:pt>
                <c:pt idx="19">
                  <c:v>1.98</c:v>
                </c:pt>
                <c:pt idx="20">
                  <c:v>1.9</c:v>
                </c:pt>
                <c:pt idx="21">
                  <c:v>2.16</c:v>
                </c:pt>
                <c:pt idx="22">
                  <c:v>2.96</c:v>
                </c:pt>
                <c:pt idx="23">
                  <c:v>3.36</c:v>
                </c:pt>
                <c:pt idx="24">
                  <c:v>4.05</c:v>
                </c:pt>
                <c:pt idx="25">
                  <c:v>4.87</c:v>
                </c:pt>
                <c:pt idx="26">
                  <c:v>4.96</c:v>
                </c:pt>
                <c:pt idx="27">
                  <c:v>5.1100000000000003</c:v>
                </c:pt>
                <c:pt idx="28">
                  <c:v>5.87</c:v>
                </c:pt>
                <c:pt idx="29">
                  <c:v>7.44</c:v>
                </c:pt>
                <c:pt idx="30">
                  <c:v>7.44</c:v>
                </c:pt>
                <c:pt idx="31">
                  <c:v>8.0500000000000007</c:v>
                </c:pt>
                <c:pt idx="32">
                  <c:v>8.64</c:v>
                </c:pt>
                <c:pt idx="33">
                  <c:v>8.8699999999999992</c:v>
                </c:pt>
                <c:pt idx="34">
                  <c:v>9.14</c:v>
                </c:pt>
                <c:pt idx="35">
                  <c:v>9.93</c:v>
                </c:pt>
                <c:pt idx="36">
                  <c:v>10.62</c:v>
                </c:pt>
                <c:pt idx="37">
                  <c:v>10.050000000000001</c:v>
                </c:pt>
                <c:pt idx="38">
                  <c:v>9.1999999999999993</c:v>
                </c:pt>
                <c:pt idx="39">
                  <c:v>8.64</c:v>
                </c:pt>
                <c:pt idx="40">
                  <c:v>8.5</c:v>
                </c:pt>
                <c:pt idx="41">
                  <c:v>6.88</c:v>
                </c:pt>
                <c:pt idx="42">
                  <c:v>6.96</c:v>
                </c:pt>
                <c:pt idx="43">
                  <c:v>6.1</c:v>
                </c:pt>
                <c:pt idx="44">
                  <c:v>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0.26</c:v>
                </c:pt>
                <c:pt idx="1">
                  <c:v>0.56000000000000005</c:v>
                </c:pt>
                <c:pt idx="2">
                  <c:v>0.37</c:v>
                </c:pt>
                <c:pt idx="3">
                  <c:v>0.56000000000000005</c:v>
                </c:pt>
                <c:pt idx="4">
                  <c:v>0.35</c:v>
                </c:pt>
                <c:pt idx="5">
                  <c:v>0.27</c:v>
                </c:pt>
                <c:pt idx="6">
                  <c:v>0.16</c:v>
                </c:pt>
                <c:pt idx="7">
                  <c:v>-0.15</c:v>
                </c:pt>
                <c:pt idx="8">
                  <c:v>0.48</c:v>
                </c:pt>
                <c:pt idx="9">
                  <c:v>-0.06</c:v>
                </c:pt>
                <c:pt idx="10">
                  <c:v>-0.22</c:v>
                </c:pt>
                <c:pt idx="11">
                  <c:v>-0.87</c:v>
                </c:pt>
                <c:pt idx="12">
                  <c:v>-0.59</c:v>
                </c:pt>
                <c:pt idx="13">
                  <c:v>-0.34</c:v>
                </c:pt>
                <c:pt idx="14">
                  <c:v>-0.16</c:v>
                </c:pt>
                <c:pt idx="15">
                  <c:v>0.39</c:v>
                </c:pt>
                <c:pt idx="16">
                  <c:v>0.4</c:v>
                </c:pt>
                <c:pt idx="17">
                  <c:v>-0.3</c:v>
                </c:pt>
                <c:pt idx="18">
                  <c:v>-0.77</c:v>
                </c:pt>
                <c:pt idx="19">
                  <c:v>-0.36</c:v>
                </c:pt>
                <c:pt idx="20">
                  <c:v>-1.57</c:v>
                </c:pt>
                <c:pt idx="21">
                  <c:v>0.37</c:v>
                </c:pt>
                <c:pt idx="22">
                  <c:v>0.53</c:v>
                </c:pt>
                <c:pt idx="23">
                  <c:v>0.6</c:v>
                </c:pt>
                <c:pt idx="24">
                  <c:v>1.01</c:v>
                </c:pt>
                <c:pt idx="25">
                  <c:v>1.72</c:v>
                </c:pt>
                <c:pt idx="26">
                  <c:v>1.94</c:v>
                </c:pt>
                <c:pt idx="27">
                  <c:v>2.5299999999999998</c:v>
                </c:pt>
                <c:pt idx="28">
                  <c:v>3.39</c:v>
                </c:pt>
                <c:pt idx="29">
                  <c:v>4.0599999999999996</c:v>
                </c:pt>
                <c:pt idx="30">
                  <c:v>5.26</c:v>
                </c:pt>
                <c:pt idx="31">
                  <c:v>5.83</c:v>
                </c:pt>
                <c:pt idx="32">
                  <c:v>6.57</c:v>
                </c:pt>
                <c:pt idx="33">
                  <c:v>6.95</c:v>
                </c:pt>
                <c:pt idx="34">
                  <c:v>7.31</c:v>
                </c:pt>
                <c:pt idx="35">
                  <c:v>7.94</c:v>
                </c:pt>
                <c:pt idx="36">
                  <c:v>8.0399999999999991</c:v>
                </c:pt>
                <c:pt idx="37">
                  <c:v>8.06</c:v>
                </c:pt>
                <c:pt idx="38">
                  <c:v>7.97</c:v>
                </c:pt>
                <c:pt idx="39">
                  <c:v>7.79</c:v>
                </c:pt>
                <c:pt idx="40">
                  <c:v>8.02</c:v>
                </c:pt>
                <c:pt idx="41">
                  <c:v>8.0500000000000007</c:v>
                </c:pt>
                <c:pt idx="42">
                  <c:v>8.2100000000000009</c:v>
                </c:pt>
                <c:pt idx="43">
                  <c:v>7.26</c:v>
                </c:pt>
                <c:pt idx="44">
                  <c:v>6.92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1.18</c:v>
                </c:pt>
                <c:pt idx="1">
                  <c:v>1.41</c:v>
                </c:pt>
                <c:pt idx="2">
                  <c:v>1.42</c:v>
                </c:pt>
                <c:pt idx="3">
                  <c:v>1.25</c:v>
                </c:pt>
                <c:pt idx="4">
                  <c:v>1.34</c:v>
                </c:pt>
                <c:pt idx="5">
                  <c:v>1.21</c:v>
                </c:pt>
                <c:pt idx="6">
                  <c:v>1.1100000000000001</c:v>
                </c:pt>
                <c:pt idx="7">
                  <c:v>1.1599999999999999</c:v>
                </c:pt>
                <c:pt idx="8">
                  <c:v>1.0900000000000001</c:v>
                </c:pt>
                <c:pt idx="9">
                  <c:v>1.26</c:v>
                </c:pt>
                <c:pt idx="10">
                  <c:v>0.56999999999999995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0.37</c:v>
                </c:pt>
                <c:pt idx="15">
                  <c:v>1.43</c:v>
                </c:pt>
                <c:pt idx="16">
                  <c:v>1.17</c:v>
                </c:pt>
                <c:pt idx="17">
                  <c:v>0.96</c:v>
                </c:pt>
                <c:pt idx="18">
                  <c:v>0.77</c:v>
                </c:pt>
                <c:pt idx="19">
                  <c:v>0.92</c:v>
                </c:pt>
                <c:pt idx="20">
                  <c:v>0.88</c:v>
                </c:pt>
                <c:pt idx="21">
                  <c:v>0.87</c:v>
                </c:pt>
                <c:pt idx="22">
                  <c:v>1.59</c:v>
                </c:pt>
                <c:pt idx="23">
                  <c:v>1.88</c:v>
                </c:pt>
                <c:pt idx="24">
                  <c:v>2.06</c:v>
                </c:pt>
                <c:pt idx="25">
                  <c:v>2.56</c:v>
                </c:pt>
                <c:pt idx="26">
                  <c:v>2.66</c:v>
                </c:pt>
                <c:pt idx="27">
                  <c:v>2.4</c:v>
                </c:pt>
                <c:pt idx="28">
                  <c:v>2.87</c:v>
                </c:pt>
                <c:pt idx="29">
                  <c:v>3.18</c:v>
                </c:pt>
                <c:pt idx="30">
                  <c:v>3.85</c:v>
                </c:pt>
                <c:pt idx="31">
                  <c:v>4.37</c:v>
                </c:pt>
                <c:pt idx="32">
                  <c:v>4.58</c:v>
                </c:pt>
                <c:pt idx="33">
                  <c:v>5.0599999999999996</c:v>
                </c:pt>
                <c:pt idx="34">
                  <c:v>5.48</c:v>
                </c:pt>
                <c:pt idx="35">
                  <c:v>6.02</c:v>
                </c:pt>
                <c:pt idx="36">
                  <c:v>6.42</c:v>
                </c:pt>
                <c:pt idx="37">
                  <c:v>6.61</c:v>
                </c:pt>
                <c:pt idx="38">
                  <c:v>6.91</c:v>
                </c:pt>
                <c:pt idx="39">
                  <c:v>7.11</c:v>
                </c:pt>
                <c:pt idx="40">
                  <c:v>7.44</c:v>
                </c:pt>
                <c:pt idx="41">
                  <c:v>7.53</c:v>
                </c:pt>
                <c:pt idx="42">
                  <c:v>7.3</c:v>
                </c:pt>
                <c:pt idx="43">
                  <c:v>6.85</c:v>
                </c:pt>
                <c:pt idx="44">
                  <c:v>6.79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[$-816]mmm/\y\y;@</c:formatCode>
                <c:ptCount val="45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  <c:pt idx="22">
                  <c:v>44409</c:v>
                </c:pt>
                <c:pt idx="23">
                  <c:v>44440</c:v>
                </c:pt>
                <c:pt idx="24">
                  <c:v>44470</c:v>
                </c:pt>
                <c:pt idx="25">
                  <c:v>44501</c:v>
                </c:pt>
                <c:pt idx="26">
                  <c:v>44531</c:v>
                </c:pt>
                <c:pt idx="27">
                  <c:v>44562</c:v>
                </c:pt>
                <c:pt idx="28">
                  <c:v>44593</c:v>
                </c:pt>
                <c:pt idx="29">
                  <c:v>44621</c:v>
                </c:pt>
                <c:pt idx="30">
                  <c:v>44652</c:v>
                </c:pt>
                <c:pt idx="31">
                  <c:v>44682</c:v>
                </c:pt>
                <c:pt idx="32">
                  <c:v>44713</c:v>
                </c:pt>
                <c:pt idx="33">
                  <c:v>44743</c:v>
                </c:pt>
                <c:pt idx="34">
                  <c:v>44774</c:v>
                </c:pt>
                <c:pt idx="35">
                  <c:v>44805</c:v>
                </c:pt>
                <c:pt idx="36">
                  <c:v>44835</c:v>
                </c:pt>
                <c:pt idx="37">
                  <c:v>44866</c:v>
                </c:pt>
                <c:pt idx="38">
                  <c:v>44896</c:v>
                </c:pt>
                <c:pt idx="39">
                  <c:v>44927</c:v>
                </c:pt>
                <c:pt idx="40">
                  <c:v>44958</c:v>
                </c:pt>
                <c:pt idx="41">
                  <c:v>44986</c:v>
                </c:pt>
                <c:pt idx="42">
                  <c:v>45017</c:v>
                </c:pt>
                <c:pt idx="43">
                  <c:v>45047</c:v>
                </c:pt>
                <c:pt idx="44">
                  <c:v>45078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0.68</c:v>
                </c:pt>
                <c:pt idx="1">
                  <c:v>0.81</c:v>
                </c:pt>
                <c:pt idx="2">
                  <c:v>0.1</c:v>
                </c:pt>
                <c:pt idx="3">
                  <c:v>0.74</c:v>
                </c:pt>
                <c:pt idx="4">
                  <c:v>0.25</c:v>
                </c:pt>
                <c:pt idx="5">
                  <c:v>0.53</c:v>
                </c:pt>
                <c:pt idx="6">
                  <c:v>1.68</c:v>
                </c:pt>
                <c:pt idx="7">
                  <c:v>0.3</c:v>
                </c:pt>
                <c:pt idx="8">
                  <c:v>1.63</c:v>
                </c:pt>
                <c:pt idx="9">
                  <c:v>0.6</c:v>
                </c:pt>
                <c:pt idx="10">
                  <c:v>0.39</c:v>
                </c:pt>
                <c:pt idx="11">
                  <c:v>0</c:v>
                </c:pt>
                <c:pt idx="12">
                  <c:v>0.33</c:v>
                </c:pt>
                <c:pt idx="13">
                  <c:v>0.38</c:v>
                </c:pt>
                <c:pt idx="14">
                  <c:v>0.66</c:v>
                </c:pt>
                <c:pt idx="15">
                  <c:v>0.37</c:v>
                </c:pt>
                <c:pt idx="16">
                  <c:v>0.34</c:v>
                </c:pt>
                <c:pt idx="17">
                  <c:v>-0.14000000000000001</c:v>
                </c:pt>
                <c:pt idx="18">
                  <c:v>-0.53</c:v>
                </c:pt>
                <c:pt idx="19">
                  <c:v>0.68</c:v>
                </c:pt>
                <c:pt idx="20">
                  <c:v>-0.82</c:v>
                </c:pt>
                <c:pt idx="21">
                  <c:v>0.55000000000000004</c:v>
                </c:pt>
                <c:pt idx="22">
                  <c:v>0.82</c:v>
                </c:pt>
                <c:pt idx="23">
                  <c:v>1.06</c:v>
                </c:pt>
                <c:pt idx="24">
                  <c:v>1.34</c:v>
                </c:pt>
                <c:pt idx="25">
                  <c:v>1.47</c:v>
                </c:pt>
                <c:pt idx="26">
                  <c:v>2.2200000000000002</c:v>
                </c:pt>
                <c:pt idx="27">
                  <c:v>3.14</c:v>
                </c:pt>
                <c:pt idx="28">
                  <c:v>4.24</c:v>
                </c:pt>
                <c:pt idx="29">
                  <c:v>6.63</c:v>
                </c:pt>
                <c:pt idx="30">
                  <c:v>7.87</c:v>
                </c:pt>
                <c:pt idx="31">
                  <c:v>9.77</c:v>
                </c:pt>
                <c:pt idx="32">
                  <c:v>11.18</c:v>
                </c:pt>
                <c:pt idx="33">
                  <c:v>11.36</c:v>
                </c:pt>
                <c:pt idx="34">
                  <c:v>12.08</c:v>
                </c:pt>
                <c:pt idx="35">
                  <c:v>13.03</c:v>
                </c:pt>
                <c:pt idx="36">
                  <c:v>14.29</c:v>
                </c:pt>
                <c:pt idx="37">
                  <c:v>16.63</c:v>
                </c:pt>
                <c:pt idx="38">
                  <c:v>16.940000000000001</c:v>
                </c:pt>
                <c:pt idx="39">
                  <c:v>17.559999999999999</c:v>
                </c:pt>
                <c:pt idx="40">
                  <c:v>17.86</c:v>
                </c:pt>
                <c:pt idx="41">
                  <c:v>15.86</c:v>
                </c:pt>
                <c:pt idx="42">
                  <c:v>14.46</c:v>
                </c:pt>
                <c:pt idx="43">
                  <c:v>9.24</c:v>
                </c:pt>
                <c:pt idx="44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-0.44</c:v>
                </c:pt>
                <c:pt idx="1">
                  <c:v>-0.77</c:v>
                </c:pt>
                <c:pt idx="2">
                  <c:v>-0.68</c:v>
                </c:pt>
                <c:pt idx="3">
                  <c:v>-0.17</c:v>
                </c:pt>
                <c:pt idx="4">
                  <c:v>-0.45</c:v>
                </c:pt>
                <c:pt idx="5">
                  <c:v>-0.72</c:v>
                </c:pt>
                <c:pt idx="6">
                  <c:v>-0.15</c:v>
                </c:pt>
                <c:pt idx="7">
                  <c:v>-1.1000000000000001</c:v>
                </c:pt>
                <c:pt idx="8">
                  <c:v>-0.99</c:v>
                </c:pt>
                <c:pt idx="9">
                  <c:v>-0.94</c:v>
                </c:pt>
                <c:pt idx="10">
                  <c:v>-0.76</c:v>
                </c:pt>
                <c:pt idx="11">
                  <c:v>-0.36</c:v>
                </c:pt>
                <c:pt idx="12">
                  <c:v>-0.56999999999999995</c:v>
                </c:pt>
                <c:pt idx="13">
                  <c:v>-0.42</c:v>
                </c:pt>
                <c:pt idx="14">
                  <c:v>-0.46</c:v>
                </c:pt>
                <c:pt idx="15">
                  <c:v>-0.57999999999999996</c:v>
                </c:pt>
                <c:pt idx="16">
                  <c:v>-0.56000000000000005</c:v>
                </c:pt>
                <c:pt idx="17">
                  <c:v>-0.28000000000000003</c:v>
                </c:pt>
                <c:pt idx="18">
                  <c:v>-0.95</c:v>
                </c:pt>
                <c:pt idx="19">
                  <c:v>-0.36</c:v>
                </c:pt>
                <c:pt idx="20">
                  <c:v>-0.78</c:v>
                </c:pt>
                <c:pt idx="21">
                  <c:v>-0.21</c:v>
                </c:pt>
                <c:pt idx="22">
                  <c:v>-0.02</c:v>
                </c:pt>
                <c:pt idx="23">
                  <c:v>0.74</c:v>
                </c:pt>
                <c:pt idx="24">
                  <c:v>0.89</c:v>
                </c:pt>
                <c:pt idx="25">
                  <c:v>1.4</c:v>
                </c:pt>
                <c:pt idx="26">
                  <c:v>1</c:v>
                </c:pt>
                <c:pt idx="27">
                  <c:v>3.9</c:v>
                </c:pt>
                <c:pt idx="28">
                  <c:v>4.78</c:v>
                </c:pt>
                <c:pt idx="29">
                  <c:v>5.68</c:v>
                </c:pt>
                <c:pt idx="30">
                  <c:v>7.01</c:v>
                </c:pt>
                <c:pt idx="31">
                  <c:v>8.7899999999999991</c:v>
                </c:pt>
                <c:pt idx="32">
                  <c:v>10.27</c:v>
                </c:pt>
                <c:pt idx="33">
                  <c:v>10.56</c:v>
                </c:pt>
                <c:pt idx="34">
                  <c:v>10.63</c:v>
                </c:pt>
                <c:pt idx="35">
                  <c:v>12.03</c:v>
                </c:pt>
                <c:pt idx="36">
                  <c:v>12.28</c:v>
                </c:pt>
                <c:pt idx="37">
                  <c:v>12.17</c:v>
                </c:pt>
                <c:pt idx="38">
                  <c:v>12.92</c:v>
                </c:pt>
                <c:pt idx="39">
                  <c:v>11.2</c:v>
                </c:pt>
                <c:pt idx="40">
                  <c:v>10.38</c:v>
                </c:pt>
                <c:pt idx="41">
                  <c:v>9.7899999999999991</c:v>
                </c:pt>
                <c:pt idx="42">
                  <c:v>8.56</c:v>
                </c:pt>
                <c:pt idx="43">
                  <c:v>6.9</c:v>
                </c:pt>
                <c:pt idx="44">
                  <c:v>5.68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1.0900000000000001</c:v>
                </c:pt>
                <c:pt idx="1">
                  <c:v>1.8</c:v>
                </c:pt>
                <c:pt idx="2">
                  <c:v>1</c:v>
                </c:pt>
                <c:pt idx="3">
                  <c:v>1.35</c:v>
                </c:pt>
                <c:pt idx="4">
                  <c:v>0.13</c:v>
                </c:pt>
                <c:pt idx="5">
                  <c:v>-0.39</c:v>
                </c:pt>
                <c:pt idx="6">
                  <c:v>0.14000000000000001</c:v>
                </c:pt>
                <c:pt idx="7">
                  <c:v>0.38</c:v>
                </c:pt>
                <c:pt idx="8">
                  <c:v>1</c:v>
                </c:pt>
                <c:pt idx="9">
                  <c:v>-0.83</c:v>
                </c:pt>
                <c:pt idx="10">
                  <c:v>-1.73</c:v>
                </c:pt>
                <c:pt idx="11">
                  <c:v>-1.4</c:v>
                </c:pt>
                <c:pt idx="12">
                  <c:v>-0.65</c:v>
                </c:pt>
                <c:pt idx="13">
                  <c:v>-1.01</c:v>
                </c:pt>
                <c:pt idx="14">
                  <c:v>-0.81</c:v>
                </c:pt>
                <c:pt idx="15">
                  <c:v>-0.5</c:v>
                </c:pt>
                <c:pt idx="16">
                  <c:v>-0.26</c:v>
                </c:pt>
                <c:pt idx="17">
                  <c:v>0.55000000000000004</c:v>
                </c:pt>
                <c:pt idx="18">
                  <c:v>-0.37</c:v>
                </c:pt>
                <c:pt idx="19">
                  <c:v>0.89</c:v>
                </c:pt>
                <c:pt idx="20">
                  <c:v>-0.78</c:v>
                </c:pt>
                <c:pt idx="21">
                  <c:v>0.94</c:v>
                </c:pt>
                <c:pt idx="22">
                  <c:v>1.77</c:v>
                </c:pt>
                <c:pt idx="23">
                  <c:v>1.92</c:v>
                </c:pt>
                <c:pt idx="24">
                  <c:v>1.84</c:v>
                </c:pt>
                <c:pt idx="25">
                  <c:v>3.04</c:v>
                </c:pt>
                <c:pt idx="26">
                  <c:v>2.44</c:v>
                </c:pt>
                <c:pt idx="27">
                  <c:v>2.2000000000000002</c:v>
                </c:pt>
                <c:pt idx="28">
                  <c:v>3.68</c:v>
                </c:pt>
                <c:pt idx="29">
                  <c:v>3.84</c:v>
                </c:pt>
                <c:pt idx="30">
                  <c:v>5.79</c:v>
                </c:pt>
                <c:pt idx="31">
                  <c:v>4.96</c:v>
                </c:pt>
                <c:pt idx="32">
                  <c:v>6.5</c:v>
                </c:pt>
                <c:pt idx="33">
                  <c:v>7.6</c:v>
                </c:pt>
                <c:pt idx="34">
                  <c:v>7.93</c:v>
                </c:pt>
                <c:pt idx="35">
                  <c:v>7.11</c:v>
                </c:pt>
                <c:pt idx="36">
                  <c:v>7.43</c:v>
                </c:pt>
                <c:pt idx="37">
                  <c:v>6.76</c:v>
                </c:pt>
                <c:pt idx="38">
                  <c:v>6.84</c:v>
                </c:pt>
                <c:pt idx="39">
                  <c:v>6.2</c:v>
                </c:pt>
                <c:pt idx="40">
                  <c:v>5.87</c:v>
                </c:pt>
                <c:pt idx="41">
                  <c:v>5.76</c:v>
                </c:pt>
                <c:pt idx="42">
                  <c:v>5.76</c:v>
                </c:pt>
                <c:pt idx="43">
                  <c:v>5.38</c:v>
                </c:pt>
                <c:pt idx="44">
                  <c:v>4.91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-0.52</c:v>
                </c:pt>
                <c:pt idx="1">
                  <c:v>0.38</c:v>
                </c:pt>
                <c:pt idx="2">
                  <c:v>0.89</c:v>
                </c:pt>
                <c:pt idx="3">
                  <c:v>0.53</c:v>
                </c:pt>
                <c:pt idx="4">
                  <c:v>1.06</c:v>
                </c:pt>
                <c:pt idx="5">
                  <c:v>0.8</c:v>
                </c:pt>
                <c:pt idx="6">
                  <c:v>1.38</c:v>
                </c:pt>
                <c:pt idx="7">
                  <c:v>1.24</c:v>
                </c:pt>
                <c:pt idx="8">
                  <c:v>1.59</c:v>
                </c:pt>
                <c:pt idx="9">
                  <c:v>-1.26</c:v>
                </c:pt>
                <c:pt idx="10">
                  <c:v>-1.17</c:v>
                </c:pt>
                <c:pt idx="11">
                  <c:v>-3.05</c:v>
                </c:pt>
                <c:pt idx="12">
                  <c:v>-2.38</c:v>
                </c:pt>
                <c:pt idx="13">
                  <c:v>-1.03</c:v>
                </c:pt>
                <c:pt idx="14">
                  <c:v>-0.53</c:v>
                </c:pt>
                <c:pt idx="15">
                  <c:v>-0.26</c:v>
                </c:pt>
                <c:pt idx="16">
                  <c:v>-0.35</c:v>
                </c:pt>
                <c:pt idx="17">
                  <c:v>-1.36</c:v>
                </c:pt>
                <c:pt idx="18">
                  <c:v>-4.5599999999999996</c:v>
                </c:pt>
                <c:pt idx="19">
                  <c:v>-5.01</c:v>
                </c:pt>
                <c:pt idx="20">
                  <c:v>-7.26</c:v>
                </c:pt>
                <c:pt idx="21">
                  <c:v>-0.9</c:v>
                </c:pt>
                <c:pt idx="22">
                  <c:v>-0.71</c:v>
                </c:pt>
                <c:pt idx="23">
                  <c:v>0.3</c:v>
                </c:pt>
                <c:pt idx="24">
                  <c:v>1.53</c:v>
                </c:pt>
                <c:pt idx="25">
                  <c:v>3.28</c:v>
                </c:pt>
                <c:pt idx="26">
                  <c:v>3.34</c:v>
                </c:pt>
                <c:pt idx="27">
                  <c:v>3.74</c:v>
                </c:pt>
                <c:pt idx="28">
                  <c:v>5.19</c:v>
                </c:pt>
                <c:pt idx="29">
                  <c:v>6</c:v>
                </c:pt>
                <c:pt idx="30">
                  <c:v>9.0500000000000007</c:v>
                </c:pt>
                <c:pt idx="31">
                  <c:v>9.4700000000000006</c:v>
                </c:pt>
                <c:pt idx="32">
                  <c:v>12.36</c:v>
                </c:pt>
                <c:pt idx="33">
                  <c:v>12.51</c:v>
                </c:pt>
                <c:pt idx="34">
                  <c:v>13.35</c:v>
                </c:pt>
                <c:pt idx="35">
                  <c:v>14.77</c:v>
                </c:pt>
                <c:pt idx="36">
                  <c:v>13.57</c:v>
                </c:pt>
                <c:pt idx="37">
                  <c:v>10.91</c:v>
                </c:pt>
                <c:pt idx="38">
                  <c:v>9.5399999999999991</c:v>
                </c:pt>
                <c:pt idx="39">
                  <c:v>9.1300000000000008</c:v>
                </c:pt>
                <c:pt idx="40">
                  <c:v>9.4499999999999993</c:v>
                </c:pt>
                <c:pt idx="41">
                  <c:v>10.84</c:v>
                </c:pt>
                <c:pt idx="42">
                  <c:v>12.99</c:v>
                </c:pt>
                <c:pt idx="43">
                  <c:v>14.05</c:v>
                </c:pt>
                <c:pt idx="44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-1.79</c:v>
                </c:pt>
                <c:pt idx="1">
                  <c:v>-1.53</c:v>
                </c:pt>
                <c:pt idx="2">
                  <c:v>-1.97</c:v>
                </c:pt>
                <c:pt idx="3">
                  <c:v>-1.74</c:v>
                </c:pt>
                <c:pt idx="4">
                  <c:v>-2.74</c:v>
                </c:pt>
                <c:pt idx="5">
                  <c:v>-1.68</c:v>
                </c:pt>
                <c:pt idx="6">
                  <c:v>-6.94</c:v>
                </c:pt>
                <c:pt idx="7">
                  <c:v>-7.26</c:v>
                </c:pt>
                <c:pt idx="8">
                  <c:v>-5.36</c:v>
                </c:pt>
                <c:pt idx="9">
                  <c:v>0.34</c:v>
                </c:pt>
                <c:pt idx="10">
                  <c:v>0.44</c:v>
                </c:pt>
                <c:pt idx="11">
                  <c:v>-2.4300000000000002</c:v>
                </c:pt>
                <c:pt idx="12">
                  <c:v>-2.94</c:v>
                </c:pt>
                <c:pt idx="13">
                  <c:v>-3.72</c:v>
                </c:pt>
                <c:pt idx="14">
                  <c:v>-4.3899999999999997</c:v>
                </c:pt>
                <c:pt idx="15">
                  <c:v>-1.49</c:v>
                </c:pt>
                <c:pt idx="16">
                  <c:v>-2.38</c:v>
                </c:pt>
                <c:pt idx="17">
                  <c:v>-3.37</c:v>
                </c:pt>
                <c:pt idx="18">
                  <c:v>2.83</c:v>
                </c:pt>
                <c:pt idx="19">
                  <c:v>3.25</c:v>
                </c:pt>
                <c:pt idx="20">
                  <c:v>2.46</c:v>
                </c:pt>
                <c:pt idx="21">
                  <c:v>-0.65</c:v>
                </c:pt>
                <c:pt idx="22">
                  <c:v>-1.89</c:v>
                </c:pt>
                <c:pt idx="23">
                  <c:v>-2</c:v>
                </c:pt>
                <c:pt idx="24">
                  <c:v>-1.19</c:v>
                </c:pt>
                <c:pt idx="25">
                  <c:v>-0.15</c:v>
                </c:pt>
                <c:pt idx="26">
                  <c:v>1.81</c:v>
                </c:pt>
                <c:pt idx="27">
                  <c:v>2.4300000000000002</c:v>
                </c:pt>
                <c:pt idx="28">
                  <c:v>3.27</c:v>
                </c:pt>
                <c:pt idx="29">
                  <c:v>0.05</c:v>
                </c:pt>
                <c:pt idx="30">
                  <c:v>-0.74</c:v>
                </c:pt>
                <c:pt idx="31">
                  <c:v>-0.05</c:v>
                </c:pt>
                <c:pt idx="32">
                  <c:v>-0.46</c:v>
                </c:pt>
                <c:pt idx="33">
                  <c:v>7.0000000000000007E-2</c:v>
                </c:pt>
                <c:pt idx="34">
                  <c:v>-1.53</c:v>
                </c:pt>
                <c:pt idx="35">
                  <c:v>1.73</c:v>
                </c:pt>
                <c:pt idx="36">
                  <c:v>1.95</c:v>
                </c:pt>
                <c:pt idx="37">
                  <c:v>1.35</c:v>
                </c:pt>
                <c:pt idx="38">
                  <c:v>1.61</c:v>
                </c:pt>
                <c:pt idx="39">
                  <c:v>1.74</c:v>
                </c:pt>
                <c:pt idx="40">
                  <c:v>1.37</c:v>
                </c:pt>
                <c:pt idx="41">
                  <c:v>1.6</c:v>
                </c:pt>
                <c:pt idx="42">
                  <c:v>1.89</c:v>
                </c:pt>
                <c:pt idx="43">
                  <c:v>1.38</c:v>
                </c:pt>
                <c:pt idx="44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0.95</c:v>
                </c:pt>
                <c:pt idx="1">
                  <c:v>0.9</c:v>
                </c:pt>
                <c:pt idx="2">
                  <c:v>0.8</c:v>
                </c:pt>
                <c:pt idx="3">
                  <c:v>0.78</c:v>
                </c:pt>
                <c:pt idx="4">
                  <c:v>0.81</c:v>
                </c:pt>
                <c:pt idx="5">
                  <c:v>0.87</c:v>
                </c:pt>
                <c:pt idx="6">
                  <c:v>0.44</c:v>
                </c:pt>
                <c:pt idx="7">
                  <c:v>0.57999999999999996</c:v>
                </c:pt>
                <c:pt idx="8">
                  <c:v>0.73</c:v>
                </c:pt>
                <c:pt idx="9">
                  <c:v>1.04</c:v>
                </c:pt>
                <c:pt idx="10">
                  <c:v>0.9</c:v>
                </c:pt>
                <c:pt idx="11">
                  <c:v>1.06</c:v>
                </c:pt>
                <c:pt idx="12">
                  <c:v>1.04</c:v>
                </c:pt>
                <c:pt idx="13">
                  <c:v>1.1000000000000001</c:v>
                </c:pt>
                <c:pt idx="14">
                  <c:v>1.1499999999999999</c:v>
                </c:pt>
                <c:pt idx="15">
                  <c:v>1.29</c:v>
                </c:pt>
                <c:pt idx="16">
                  <c:v>1.22</c:v>
                </c:pt>
                <c:pt idx="17">
                  <c:v>1.04</c:v>
                </c:pt>
                <c:pt idx="18">
                  <c:v>1.42</c:v>
                </c:pt>
                <c:pt idx="19">
                  <c:v>1.69</c:v>
                </c:pt>
                <c:pt idx="20">
                  <c:v>1.68</c:v>
                </c:pt>
                <c:pt idx="21">
                  <c:v>1.47</c:v>
                </c:pt>
                <c:pt idx="22">
                  <c:v>1.45</c:v>
                </c:pt>
                <c:pt idx="23">
                  <c:v>1.29</c:v>
                </c:pt>
                <c:pt idx="24">
                  <c:v>1.25</c:v>
                </c:pt>
                <c:pt idx="25">
                  <c:v>1.07</c:v>
                </c:pt>
                <c:pt idx="26">
                  <c:v>1.1599999999999999</c:v>
                </c:pt>
                <c:pt idx="27">
                  <c:v>1.37</c:v>
                </c:pt>
                <c:pt idx="28">
                  <c:v>1.51</c:v>
                </c:pt>
                <c:pt idx="29">
                  <c:v>1.79</c:v>
                </c:pt>
                <c:pt idx="30">
                  <c:v>2</c:v>
                </c:pt>
                <c:pt idx="31">
                  <c:v>1.97</c:v>
                </c:pt>
                <c:pt idx="32">
                  <c:v>0.75</c:v>
                </c:pt>
                <c:pt idx="33">
                  <c:v>0.88</c:v>
                </c:pt>
                <c:pt idx="34">
                  <c:v>1.04</c:v>
                </c:pt>
                <c:pt idx="35">
                  <c:v>1.1399999999999999</c:v>
                </c:pt>
                <c:pt idx="36">
                  <c:v>1.1399999999999999</c:v>
                </c:pt>
                <c:pt idx="37">
                  <c:v>1.55</c:v>
                </c:pt>
                <c:pt idx="38">
                  <c:v>1.5</c:v>
                </c:pt>
                <c:pt idx="39">
                  <c:v>1.79</c:v>
                </c:pt>
                <c:pt idx="40">
                  <c:v>2.4</c:v>
                </c:pt>
                <c:pt idx="41">
                  <c:v>2.67</c:v>
                </c:pt>
                <c:pt idx="42">
                  <c:v>2.2400000000000002</c:v>
                </c:pt>
                <c:pt idx="43">
                  <c:v>2.35</c:v>
                </c:pt>
                <c:pt idx="44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13'!$Q$5:$Q$24</c:f>
              <c:strCache>
                <c:ptCount val="20"/>
                <c:pt idx="0">
                  <c:v>SK</c:v>
                </c:pt>
                <c:pt idx="1">
                  <c:v>EE</c:v>
                </c:pt>
                <c:pt idx="2">
                  <c:v>HR</c:v>
                </c:pt>
                <c:pt idx="3">
                  <c:v>LT</c:v>
                </c:pt>
                <c:pt idx="4">
                  <c:v>LV</c:v>
                </c:pt>
                <c:pt idx="5">
                  <c:v>AT</c:v>
                </c:pt>
                <c:pt idx="6">
                  <c:v>DE</c:v>
                </c:pt>
                <c:pt idx="7">
                  <c:v>IT</c:v>
                </c:pt>
                <c:pt idx="8">
                  <c:v>SI</c:v>
                </c:pt>
                <c:pt idx="9">
                  <c:v>NL</c:v>
                </c:pt>
                <c:pt idx="10">
                  <c:v>MT</c:v>
                </c:pt>
                <c:pt idx="11">
                  <c:v>AE</c:v>
                </c:pt>
                <c:pt idx="12">
                  <c:v>FR</c:v>
                </c:pt>
                <c:pt idx="13">
                  <c:v>IE</c:v>
                </c:pt>
                <c:pt idx="14">
                  <c:v>PT</c:v>
                </c:pt>
                <c:pt idx="15">
                  <c:v>FI</c:v>
                </c:pt>
                <c:pt idx="16">
                  <c:v>GR</c:v>
                </c:pt>
                <c:pt idx="17">
                  <c:v>CY</c:v>
                </c:pt>
                <c:pt idx="18">
                  <c:v>ES</c:v>
                </c:pt>
                <c:pt idx="19">
                  <c:v>BE</c:v>
                </c:pt>
              </c:strCache>
            </c:strRef>
          </c:cat>
          <c:val>
            <c:numRef>
              <c:f>'Grafico 13'!$R$5:$R$24</c:f>
              <c:numCache>
                <c:formatCode>#,##0.00</c:formatCode>
                <c:ptCount val="20"/>
                <c:pt idx="0">
                  <c:v>11.32</c:v>
                </c:pt>
                <c:pt idx="1">
                  <c:v>9.01</c:v>
                </c:pt>
                <c:pt idx="2">
                  <c:v>8.27</c:v>
                </c:pt>
                <c:pt idx="3">
                  <c:v>8.2100000000000009</c:v>
                </c:pt>
                <c:pt idx="4">
                  <c:v>8.1300000000000008</c:v>
                </c:pt>
                <c:pt idx="5">
                  <c:v>7.78</c:v>
                </c:pt>
                <c:pt idx="6">
                  <c:v>6.77</c:v>
                </c:pt>
                <c:pt idx="7">
                  <c:v>6.75</c:v>
                </c:pt>
                <c:pt idx="8">
                  <c:v>6.59</c:v>
                </c:pt>
                <c:pt idx="9">
                  <c:v>6.37</c:v>
                </c:pt>
                <c:pt idx="10">
                  <c:v>6.16</c:v>
                </c:pt>
                <c:pt idx="11">
                  <c:v>5.52</c:v>
                </c:pt>
                <c:pt idx="12">
                  <c:v>5.33</c:v>
                </c:pt>
                <c:pt idx="13">
                  <c:v>4.78</c:v>
                </c:pt>
                <c:pt idx="14">
                  <c:v>4.74</c:v>
                </c:pt>
                <c:pt idx="15">
                  <c:v>4.07</c:v>
                </c:pt>
                <c:pt idx="16">
                  <c:v>2.79</c:v>
                </c:pt>
                <c:pt idx="17">
                  <c:v>2.76</c:v>
                </c:pt>
                <c:pt idx="18">
                  <c:v>1.62</c:v>
                </c:pt>
                <c:pt idx="19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14'!$Q$5:$Q$24</c:f>
              <c:strCache>
                <c:ptCount val="20"/>
                <c:pt idx="0">
                  <c:v>SK</c:v>
                </c:pt>
                <c:pt idx="1">
                  <c:v>EE</c:v>
                </c:pt>
                <c:pt idx="2">
                  <c:v>LT</c:v>
                </c:pt>
                <c:pt idx="3">
                  <c:v>HR</c:v>
                </c:pt>
                <c:pt idx="4">
                  <c:v>LV</c:v>
                </c:pt>
                <c:pt idx="5">
                  <c:v>SI</c:v>
                </c:pt>
                <c:pt idx="6">
                  <c:v>NL</c:v>
                </c:pt>
                <c:pt idx="7">
                  <c:v>AT</c:v>
                </c:pt>
                <c:pt idx="8">
                  <c:v>BE</c:v>
                </c:pt>
                <c:pt idx="9">
                  <c:v>DE</c:v>
                </c:pt>
                <c:pt idx="10">
                  <c:v>PT</c:v>
                </c:pt>
                <c:pt idx="11">
                  <c:v>AE</c:v>
                </c:pt>
                <c:pt idx="12">
                  <c:v>MT</c:v>
                </c:pt>
                <c:pt idx="13">
                  <c:v>FR</c:v>
                </c:pt>
                <c:pt idx="14">
                  <c:v>IT</c:v>
                </c:pt>
                <c:pt idx="15">
                  <c:v>GR</c:v>
                </c:pt>
                <c:pt idx="16">
                  <c:v>IE</c:v>
                </c:pt>
                <c:pt idx="17">
                  <c:v>ES</c:v>
                </c:pt>
                <c:pt idx="18">
                  <c:v>FI</c:v>
                </c:pt>
                <c:pt idx="19">
                  <c:v>CY</c:v>
                </c:pt>
              </c:strCache>
            </c:strRef>
          </c:cat>
          <c:val>
            <c:numRef>
              <c:f>'Grafico 14'!$R$5:$R$24</c:f>
              <c:numCache>
                <c:formatCode>#,##0.00</c:formatCode>
                <c:ptCount val="20"/>
                <c:pt idx="0">
                  <c:v>12.21</c:v>
                </c:pt>
                <c:pt idx="1">
                  <c:v>11.51</c:v>
                </c:pt>
                <c:pt idx="2">
                  <c:v>11.08</c:v>
                </c:pt>
                <c:pt idx="3">
                  <c:v>10.46</c:v>
                </c:pt>
                <c:pt idx="4">
                  <c:v>10.38</c:v>
                </c:pt>
                <c:pt idx="5">
                  <c:v>8.4600000000000009</c:v>
                </c:pt>
                <c:pt idx="6">
                  <c:v>8.2899999999999991</c:v>
                </c:pt>
                <c:pt idx="7">
                  <c:v>8.19</c:v>
                </c:pt>
                <c:pt idx="8">
                  <c:v>7.85</c:v>
                </c:pt>
                <c:pt idx="9">
                  <c:v>7.39</c:v>
                </c:pt>
                <c:pt idx="10">
                  <c:v>6.92</c:v>
                </c:pt>
                <c:pt idx="11">
                  <c:v>6.79</c:v>
                </c:pt>
                <c:pt idx="12">
                  <c:v>6.48</c:v>
                </c:pt>
                <c:pt idx="13">
                  <c:v>6.21</c:v>
                </c:pt>
                <c:pt idx="14">
                  <c:v>6.06</c:v>
                </c:pt>
                <c:pt idx="15">
                  <c:v>5.98</c:v>
                </c:pt>
                <c:pt idx="16">
                  <c:v>5.7</c:v>
                </c:pt>
                <c:pt idx="17">
                  <c:v>5.51</c:v>
                </c:pt>
                <c:pt idx="18">
                  <c:v>5.43</c:v>
                </c:pt>
                <c:pt idx="19">
                  <c:v>4.76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[$-816]mmm/\y\y;@</c:formatCode>
                <c:ptCount val="45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  <c:pt idx="22">
                  <c:v>44409</c:v>
                </c:pt>
                <c:pt idx="23">
                  <c:v>44440</c:v>
                </c:pt>
                <c:pt idx="24">
                  <c:v>44470</c:v>
                </c:pt>
                <c:pt idx="25">
                  <c:v>44501</c:v>
                </c:pt>
                <c:pt idx="26">
                  <c:v>44531</c:v>
                </c:pt>
                <c:pt idx="27">
                  <c:v>44562</c:v>
                </c:pt>
                <c:pt idx="28">
                  <c:v>44593</c:v>
                </c:pt>
                <c:pt idx="29">
                  <c:v>44621</c:v>
                </c:pt>
                <c:pt idx="30">
                  <c:v>44652</c:v>
                </c:pt>
                <c:pt idx="31">
                  <c:v>44682</c:v>
                </c:pt>
                <c:pt idx="32">
                  <c:v>44713</c:v>
                </c:pt>
                <c:pt idx="33">
                  <c:v>44743</c:v>
                </c:pt>
                <c:pt idx="34">
                  <c:v>44774</c:v>
                </c:pt>
                <c:pt idx="35">
                  <c:v>44805</c:v>
                </c:pt>
                <c:pt idx="36">
                  <c:v>44835</c:v>
                </c:pt>
                <c:pt idx="37">
                  <c:v>44866</c:v>
                </c:pt>
                <c:pt idx="38">
                  <c:v>44896</c:v>
                </c:pt>
                <c:pt idx="39">
                  <c:v>44927</c:v>
                </c:pt>
                <c:pt idx="40">
                  <c:v>44958</c:v>
                </c:pt>
                <c:pt idx="41">
                  <c:v>44986</c:v>
                </c:pt>
                <c:pt idx="42">
                  <c:v>45017</c:v>
                </c:pt>
                <c:pt idx="43">
                  <c:v>45047</c:v>
                </c:pt>
                <c:pt idx="44">
                  <c:v>45078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47</c:v>
                </c:pt>
                <c:pt idx="1">
                  <c:v>45</c:v>
                </c:pt>
                <c:pt idx="2">
                  <c:v>41</c:v>
                </c:pt>
                <c:pt idx="3">
                  <c:v>39</c:v>
                </c:pt>
                <c:pt idx="4">
                  <c:v>43</c:v>
                </c:pt>
                <c:pt idx="5">
                  <c:v>41</c:v>
                </c:pt>
                <c:pt idx="6">
                  <c:v>40</c:v>
                </c:pt>
                <c:pt idx="7">
                  <c:v>47</c:v>
                </c:pt>
                <c:pt idx="8">
                  <c:v>41</c:v>
                </c:pt>
                <c:pt idx="9">
                  <c:v>44</c:v>
                </c:pt>
                <c:pt idx="10">
                  <c:v>42</c:v>
                </c:pt>
                <c:pt idx="11">
                  <c:v>42</c:v>
                </c:pt>
                <c:pt idx="12">
                  <c:v>39</c:v>
                </c:pt>
                <c:pt idx="13">
                  <c:v>43</c:v>
                </c:pt>
                <c:pt idx="14">
                  <c:v>46</c:v>
                </c:pt>
                <c:pt idx="15">
                  <c:v>46</c:v>
                </c:pt>
                <c:pt idx="16">
                  <c:v>43</c:v>
                </c:pt>
                <c:pt idx="17">
                  <c:v>44</c:v>
                </c:pt>
                <c:pt idx="18">
                  <c:v>38</c:v>
                </c:pt>
                <c:pt idx="19">
                  <c:v>35</c:v>
                </c:pt>
                <c:pt idx="20">
                  <c:v>31</c:v>
                </c:pt>
                <c:pt idx="21">
                  <c:v>32</c:v>
                </c:pt>
                <c:pt idx="22">
                  <c:v>31</c:v>
                </c:pt>
                <c:pt idx="23">
                  <c:v>31</c:v>
                </c:pt>
                <c:pt idx="24">
                  <c:v>35</c:v>
                </c:pt>
                <c:pt idx="25">
                  <c:v>29</c:v>
                </c:pt>
                <c:pt idx="26">
                  <c:v>26</c:v>
                </c:pt>
                <c:pt idx="27">
                  <c:v>14</c:v>
                </c:pt>
                <c:pt idx="28">
                  <c:v>7</c:v>
                </c:pt>
                <c:pt idx="29">
                  <c:v>9</c:v>
                </c:pt>
                <c:pt idx="30">
                  <c:v>12</c:v>
                </c:pt>
                <c:pt idx="31">
                  <c:v>8</c:v>
                </c:pt>
                <c:pt idx="32">
                  <c:v>12</c:v>
                </c:pt>
                <c:pt idx="33">
                  <c:v>8</c:v>
                </c:pt>
                <c:pt idx="34">
                  <c:v>11</c:v>
                </c:pt>
                <c:pt idx="35">
                  <c:v>13</c:v>
                </c:pt>
                <c:pt idx="36">
                  <c:v>14</c:v>
                </c:pt>
                <c:pt idx="37">
                  <c:v>14</c:v>
                </c:pt>
                <c:pt idx="38">
                  <c:v>14</c:v>
                </c:pt>
                <c:pt idx="39">
                  <c:v>14</c:v>
                </c:pt>
                <c:pt idx="40">
                  <c:v>14</c:v>
                </c:pt>
                <c:pt idx="41">
                  <c:v>18</c:v>
                </c:pt>
                <c:pt idx="42">
                  <c:v>18</c:v>
                </c:pt>
                <c:pt idx="43">
                  <c:v>22</c:v>
                </c:pt>
                <c:pt idx="4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12</c:v>
                </c:pt>
                <c:pt idx="1">
                  <c:v>14</c:v>
                </c:pt>
                <c:pt idx="2">
                  <c:v>11</c:v>
                </c:pt>
                <c:pt idx="3">
                  <c:v>14</c:v>
                </c:pt>
                <c:pt idx="4">
                  <c:v>15</c:v>
                </c:pt>
                <c:pt idx="5">
                  <c:v>13</c:v>
                </c:pt>
                <c:pt idx="6">
                  <c:v>10</c:v>
                </c:pt>
                <c:pt idx="7">
                  <c:v>14</c:v>
                </c:pt>
                <c:pt idx="8">
                  <c:v>16</c:v>
                </c:pt>
                <c:pt idx="9">
                  <c:v>14</c:v>
                </c:pt>
                <c:pt idx="10">
                  <c:v>16</c:v>
                </c:pt>
                <c:pt idx="11">
                  <c:v>18</c:v>
                </c:pt>
                <c:pt idx="12">
                  <c:v>17</c:v>
                </c:pt>
                <c:pt idx="13">
                  <c:v>17</c:v>
                </c:pt>
                <c:pt idx="14">
                  <c:v>13</c:v>
                </c:pt>
                <c:pt idx="15">
                  <c:v>14</c:v>
                </c:pt>
                <c:pt idx="16">
                  <c:v>20</c:v>
                </c:pt>
                <c:pt idx="17">
                  <c:v>15</c:v>
                </c:pt>
                <c:pt idx="18">
                  <c:v>12</c:v>
                </c:pt>
                <c:pt idx="19">
                  <c:v>13</c:v>
                </c:pt>
                <c:pt idx="20">
                  <c:v>15</c:v>
                </c:pt>
                <c:pt idx="21">
                  <c:v>16</c:v>
                </c:pt>
                <c:pt idx="22">
                  <c:v>13</c:v>
                </c:pt>
                <c:pt idx="23">
                  <c:v>17</c:v>
                </c:pt>
                <c:pt idx="24">
                  <c:v>11</c:v>
                </c:pt>
                <c:pt idx="25">
                  <c:v>15</c:v>
                </c:pt>
                <c:pt idx="26">
                  <c:v>12</c:v>
                </c:pt>
                <c:pt idx="27">
                  <c:v>20</c:v>
                </c:pt>
                <c:pt idx="28">
                  <c:v>15</c:v>
                </c:pt>
                <c:pt idx="29">
                  <c:v>11</c:v>
                </c:pt>
                <c:pt idx="30">
                  <c:v>9</c:v>
                </c:pt>
                <c:pt idx="31">
                  <c:v>11</c:v>
                </c:pt>
                <c:pt idx="32">
                  <c:v>7</c:v>
                </c:pt>
                <c:pt idx="33">
                  <c:v>9</c:v>
                </c:pt>
                <c:pt idx="34">
                  <c:v>8</c:v>
                </c:pt>
                <c:pt idx="35">
                  <c:v>2</c:v>
                </c:pt>
                <c:pt idx="36">
                  <c:v>2</c:v>
                </c:pt>
                <c:pt idx="37">
                  <c:v>1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3</c:v>
                </c:pt>
                <c:pt idx="42">
                  <c:v>3</c:v>
                </c:pt>
                <c:pt idx="43">
                  <c:v>2</c:v>
                </c:pt>
                <c:pt idx="4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12</c:v>
                </c:pt>
                <c:pt idx="1">
                  <c:v>8</c:v>
                </c:pt>
                <c:pt idx="2">
                  <c:v>16</c:v>
                </c:pt>
                <c:pt idx="3">
                  <c:v>15</c:v>
                </c:pt>
                <c:pt idx="4">
                  <c:v>11</c:v>
                </c:pt>
                <c:pt idx="5">
                  <c:v>17</c:v>
                </c:pt>
                <c:pt idx="6">
                  <c:v>15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15</c:v>
                </c:pt>
                <c:pt idx="11">
                  <c:v>13</c:v>
                </c:pt>
                <c:pt idx="12">
                  <c:v>13</c:v>
                </c:pt>
                <c:pt idx="13">
                  <c:v>12</c:v>
                </c:pt>
                <c:pt idx="14">
                  <c:v>16</c:v>
                </c:pt>
                <c:pt idx="15">
                  <c:v>15</c:v>
                </c:pt>
                <c:pt idx="16">
                  <c:v>13</c:v>
                </c:pt>
                <c:pt idx="17">
                  <c:v>15</c:v>
                </c:pt>
                <c:pt idx="18">
                  <c:v>12</c:v>
                </c:pt>
                <c:pt idx="19">
                  <c:v>12</c:v>
                </c:pt>
                <c:pt idx="20">
                  <c:v>15</c:v>
                </c:pt>
                <c:pt idx="21">
                  <c:v>19</c:v>
                </c:pt>
                <c:pt idx="22">
                  <c:v>17</c:v>
                </c:pt>
                <c:pt idx="23">
                  <c:v>13</c:v>
                </c:pt>
                <c:pt idx="24">
                  <c:v>19</c:v>
                </c:pt>
                <c:pt idx="25">
                  <c:v>15</c:v>
                </c:pt>
                <c:pt idx="26">
                  <c:v>19</c:v>
                </c:pt>
                <c:pt idx="27">
                  <c:v>14</c:v>
                </c:pt>
                <c:pt idx="28">
                  <c:v>18</c:v>
                </c:pt>
                <c:pt idx="29">
                  <c:v>16</c:v>
                </c:pt>
                <c:pt idx="30">
                  <c:v>12</c:v>
                </c:pt>
                <c:pt idx="31">
                  <c:v>9</c:v>
                </c:pt>
                <c:pt idx="32">
                  <c:v>9</c:v>
                </c:pt>
                <c:pt idx="33">
                  <c:v>12</c:v>
                </c:pt>
                <c:pt idx="34">
                  <c:v>8</c:v>
                </c:pt>
                <c:pt idx="35">
                  <c:v>12</c:v>
                </c:pt>
                <c:pt idx="36">
                  <c:v>11</c:v>
                </c:pt>
                <c:pt idx="37">
                  <c:v>9</c:v>
                </c:pt>
                <c:pt idx="38">
                  <c:v>8</c:v>
                </c:pt>
                <c:pt idx="39">
                  <c:v>5</c:v>
                </c:pt>
                <c:pt idx="40">
                  <c:v>6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12</c:v>
                </c:pt>
                <c:pt idx="1">
                  <c:v>17</c:v>
                </c:pt>
                <c:pt idx="2">
                  <c:v>14</c:v>
                </c:pt>
                <c:pt idx="3">
                  <c:v>12</c:v>
                </c:pt>
                <c:pt idx="4">
                  <c:v>14</c:v>
                </c:pt>
                <c:pt idx="5">
                  <c:v>15</c:v>
                </c:pt>
                <c:pt idx="6">
                  <c:v>17</c:v>
                </c:pt>
                <c:pt idx="7">
                  <c:v>16</c:v>
                </c:pt>
                <c:pt idx="8">
                  <c:v>17</c:v>
                </c:pt>
                <c:pt idx="9">
                  <c:v>15</c:v>
                </c:pt>
                <c:pt idx="10">
                  <c:v>11</c:v>
                </c:pt>
                <c:pt idx="11">
                  <c:v>12</c:v>
                </c:pt>
                <c:pt idx="12">
                  <c:v>17</c:v>
                </c:pt>
                <c:pt idx="13">
                  <c:v>12</c:v>
                </c:pt>
                <c:pt idx="14">
                  <c:v>9</c:v>
                </c:pt>
                <c:pt idx="15">
                  <c:v>10</c:v>
                </c:pt>
                <c:pt idx="16">
                  <c:v>7</c:v>
                </c:pt>
                <c:pt idx="17">
                  <c:v>10</c:v>
                </c:pt>
                <c:pt idx="18">
                  <c:v>16</c:v>
                </c:pt>
                <c:pt idx="19">
                  <c:v>19</c:v>
                </c:pt>
                <c:pt idx="20">
                  <c:v>16</c:v>
                </c:pt>
                <c:pt idx="21">
                  <c:v>14</c:v>
                </c:pt>
                <c:pt idx="22">
                  <c:v>17</c:v>
                </c:pt>
                <c:pt idx="23">
                  <c:v>21</c:v>
                </c:pt>
                <c:pt idx="24">
                  <c:v>13</c:v>
                </c:pt>
                <c:pt idx="25">
                  <c:v>16</c:v>
                </c:pt>
                <c:pt idx="26">
                  <c:v>17</c:v>
                </c:pt>
                <c:pt idx="27">
                  <c:v>18</c:v>
                </c:pt>
                <c:pt idx="28">
                  <c:v>19</c:v>
                </c:pt>
                <c:pt idx="29">
                  <c:v>15</c:v>
                </c:pt>
                <c:pt idx="30">
                  <c:v>14</c:v>
                </c:pt>
                <c:pt idx="31">
                  <c:v>17</c:v>
                </c:pt>
                <c:pt idx="32">
                  <c:v>14</c:v>
                </c:pt>
                <c:pt idx="33">
                  <c:v>12</c:v>
                </c:pt>
                <c:pt idx="34">
                  <c:v>13</c:v>
                </c:pt>
                <c:pt idx="35">
                  <c:v>13</c:v>
                </c:pt>
                <c:pt idx="36">
                  <c:v>11</c:v>
                </c:pt>
                <c:pt idx="37">
                  <c:v>11</c:v>
                </c:pt>
                <c:pt idx="38">
                  <c:v>13</c:v>
                </c:pt>
                <c:pt idx="39">
                  <c:v>18</c:v>
                </c:pt>
                <c:pt idx="40">
                  <c:v>14</c:v>
                </c:pt>
                <c:pt idx="41">
                  <c:v>15</c:v>
                </c:pt>
                <c:pt idx="42">
                  <c:v>15</c:v>
                </c:pt>
                <c:pt idx="43">
                  <c:v>15</c:v>
                </c:pt>
                <c:pt idx="4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10</c:v>
                </c:pt>
                <c:pt idx="4">
                  <c:v>7</c:v>
                </c:pt>
                <c:pt idx="5">
                  <c:v>4</c:v>
                </c:pt>
                <c:pt idx="6">
                  <c:v>8</c:v>
                </c:pt>
                <c:pt idx="7">
                  <c:v>5</c:v>
                </c:pt>
                <c:pt idx="8">
                  <c:v>7</c:v>
                </c:pt>
                <c:pt idx="9">
                  <c:v>7</c:v>
                </c:pt>
                <c:pt idx="10">
                  <c:v>6</c:v>
                </c:pt>
                <c:pt idx="11">
                  <c:v>5</c:v>
                </c:pt>
                <c:pt idx="12">
                  <c:v>4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7</c:v>
                </c:pt>
                <c:pt idx="17">
                  <c:v>6</c:v>
                </c:pt>
                <c:pt idx="18">
                  <c:v>12</c:v>
                </c:pt>
                <c:pt idx="19">
                  <c:v>11</c:v>
                </c:pt>
                <c:pt idx="20">
                  <c:v>13</c:v>
                </c:pt>
                <c:pt idx="21">
                  <c:v>9</c:v>
                </c:pt>
                <c:pt idx="22">
                  <c:v>12</c:v>
                </c:pt>
                <c:pt idx="23">
                  <c:v>8</c:v>
                </c:pt>
                <c:pt idx="24">
                  <c:v>12</c:v>
                </c:pt>
                <c:pt idx="25">
                  <c:v>15</c:v>
                </c:pt>
                <c:pt idx="26">
                  <c:v>16</c:v>
                </c:pt>
                <c:pt idx="27">
                  <c:v>24</c:v>
                </c:pt>
                <c:pt idx="28">
                  <c:v>31</c:v>
                </c:pt>
                <c:pt idx="29">
                  <c:v>39</c:v>
                </c:pt>
                <c:pt idx="30">
                  <c:v>43</c:v>
                </c:pt>
                <c:pt idx="31">
                  <c:v>45</c:v>
                </c:pt>
                <c:pt idx="32">
                  <c:v>48</c:v>
                </c:pt>
                <c:pt idx="33">
                  <c:v>49</c:v>
                </c:pt>
                <c:pt idx="34">
                  <c:v>50</c:v>
                </c:pt>
                <c:pt idx="35">
                  <c:v>50</c:v>
                </c:pt>
                <c:pt idx="36">
                  <c:v>52</c:v>
                </c:pt>
                <c:pt idx="37">
                  <c:v>55</c:v>
                </c:pt>
                <c:pt idx="38">
                  <c:v>53</c:v>
                </c:pt>
                <c:pt idx="39">
                  <c:v>50</c:v>
                </c:pt>
                <c:pt idx="40">
                  <c:v>52</c:v>
                </c:pt>
                <c:pt idx="41">
                  <c:v>50</c:v>
                </c:pt>
                <c:pt idx="42">
                  <c:v>50</c:v>
                </c:pt>
                <c:pt idx="43">
                  <c:v>47</c:v>
                </c:pt>
                <c:pt idx="44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0.17</c:v>
                </c:pt>
                <c:pt idx="1">
                  <c:v>-0.65</c:v>
                </c:pt>
                <c:pt idx="2">
                  <c:v>0.08</c:v>
                </c:pt>
                <c:pt idx="3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4.13</c:v>
                </c:pt>
                <c:pt idx="1">
                  <c:v>7.79</c:v>
                </c:pt>
                <c:pt idx="2">
                  <c:v>0.93</c:v>
                </c:pt>
                <c:pt idx="3">
                  <c:v>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-2.38</c:v>
                </c:pt>
                <c:pt idx="1">
                  <c:v>0.2</c:v>
                </c:pt>
                <c:pt idx="2">
                  <c:v>0.66</c:v>
                </c:pt>
                <c:pt idx="3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-25.620907959525997</c:v>
              </c:pt>
              <c:pt idx="2">
                <c:v>-25.620907959525997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1CA-48D6-A071-D516C86146D0}"/>
            </c:ext>
          </c:extLst>
        </c:ser>
        <c:ser>
          <c:idx val="1"/>
          <c:order val="1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-22.990144424471591</c:v>
              </c:pt>
              <c:pt idx="4">
                <c:v>-22.990144424471591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1CA-48D6-A071-D516C86146D0}"/>
            </c:ext>
          </c:extLst>
        </c:ser>
        <c:ser>
          <c:idx val="2"/>
          <c:order val="2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-21.521413097817032</c:v>
              </c:pt>
              <c:pt idx="6">
                <c:v>-21.521413097817032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1CA-48D6-A071-D516C86146D0}"/>
            </c:ext>
          </c:extLst>
        </c:ser>
        <c:ser>
          <c:idx val="3"/>
          <c:order val="3"/>
          <c:tx>
            <c:v>Óleos e gorduras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-14.91997934950955</c:v>
              </c:pt>
              <c:pt idx="8">
                <c:v>-14.91997934950955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81CA-48D6-A071-D516C86146D0}"/>
            </c:ext>
          </c:extLst>
        </c:ser>
        <c:ser>
          <c:idx val="4"/>
          <c:order val="4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-7.9987046632124308</c:v>
              </c:pt>
              <c:pt idx="10">
                <c:v>-7.9987046632124308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81CA-48D6-A071-D516C86146D0}"/>
            </c:ext>
          </c:extLst>
        </c:ser>
        <c:ser>
          <c:idx val="5"/>
          <c:order val="5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-5.5288164877206007</c:v>
              </c:pt>
              <c:pt idx="12">
                <c:v>-5.5288164877206007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81CA-48D6-A071-D516C86146D0}"/>
            </c:ext>
          </c:extLst>
        </c:ser>
        <c:ser>
          <c:idx val="6"/>
          <c:order val="6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-5.5172413793103559</c:v>
              </c:pt>
              <c:pt idx="14">
                <c:v>-5.5172413793103559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81CA-48D6-A071-D516C86146D0}"/>
            </c:ext>
          </c:extLst>
        </c:ser>
        <c:ser>
          <c:idx val="7"/>
          <c:order val="7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-4.5910213569664293</c:v>
              </c:pt>
              <c:pt idx="16">
                <c:v>-4.5910213569664293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81CA-48D6-A071-D516C86146D0}"/>
            </c:ext>
          </c:extLst>
        </c:ser>
        <c:ser>
          <c:idx val="8"/>
          <c:order val="8"/>
          <c:tx>
            <c:v>Transportes de passageiros por mar e vias interiores navegáveis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-4.2934464599180817</c:v>
              </c:pt>
              <c:pt idx="18">
                <c:v>-4.2934464599180817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81CA-48D6-A071-D516C86146D0}"/>
            </c:ext>
          </c:extLst>
        </c:ser>
        <c:ser>
          <c:idx val="9"/>
          <c:order val="9"/>
          <c:tx>
            <c:v>Equipamento telefónico e de telecópia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-3.251038865802991</c:v>
              </c:pt>
              <c:pt idx="20">
                <c:v>-3.251038865802991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81CA-48D6-A071-D516C86146D0}"/>
            </c:ext>
          </c:extLst>
        </c:ser>
        <c:ser>
          <c:idx val="10"/>
          <c:order val="10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-2.3279126754288337</c:v>
              </c:pt>
              <c:pt idx="22">
                <c:v>-2.3279126754288337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81CA-48D6-A071-D516C86146D0}"/>
            </c:ext>
          </c:extLst>
        </c:ser>
        <c:ser>
          <c:idx val="11"/>
          <c:order val="11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-1.790008014961264</c:v>
              </c:pt>
              <c:pt idx="24">
                <c:v>-1.790008014961264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81CA-48D6-A071-D516C86146D0}"/>
            </c:ext>
          </c:extLst>
        </c:ser>
        <c:ser>
          <c:idx val="12"/>
          <c:order val="12"/>
          <c:tx>
            <c:v>Seguros relacionados com os transportes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-1.744396240057855</c:v>
              </c:pt>
              <c:pt idx="26">
                <c:v>-1.744396240057855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81CA-48D6-A071-D516C86146D0}"/>
            </c:ext>
          </c:extLst>
        </c:ser>
        <c:ser>
          <c:idx val="13"/>
          <c:order val="13"/>
          <c:tx>
            <c:v>Jogos, brinquedos e artigos para atividades de recreação 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-1.3231497418244254</c:v>
              </c:pt>
              <c:pt idx="28">
                <c:v>-1.3231497418244254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81CA-48D6-A071-D516C86146D0}"/>
            </c:ext>
          </c:extLst>
        </c:ser>
        <c:ser>
          <c:idx val="14"/>
          <c:order val="14"/>
          <c:tx>
            <c:v>Transportes combinados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-1.2479307271106688</c:v>
              </c:pt>
              <c:pt idx="30">
                <c:v>-1.2479307271106688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81CA-48D6-A071-D516C86146D0}"/>
            </c:ext>
          </c:extLst>
        </c:ser>
        <c:ser>
          <c:idx val="15"/>
          <c:order val="15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-0.71664202024797063</c:v>
              </c:pt>
              <c:pt idx="32">
                <c:v>-0.71664202024797063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81CA-48D6-A071-D516C86146D0}"/>
            </c:ext>
          </c:extLst>
        </c:ser>
        <c:ser>
          <c:idx val="16"/>
          <c:order val="16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-0.66225165562914245</c:v>
              </c:pt>
              <c:pt idx="34">
                <c:v>-0.66225165562914245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81CA-48D6-A071-D516C86146D0}"/>
            </c:ext>
          </c:extLst>
        </c:ser>
        <c:ser>
          <c:idx val="17"/>
          <c:order val="17"/>
          <c:tx>
            <c:v>Seguros relacionados com a habitação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-0.45045045045045695</c:v>
              </c:pt>
              <c:pt idx="36">
                <c:v>-0.45045045045045695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81CA-48D6-A071-D516C86146D0}"/>
            </c:ext>
          </c:extLst>
        </c:ser>
        <c:ser>
          <c:idx val="18"/>
          <c:order val="18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-0.22983702465524392</c:v>
              </c:pt>
              <c:pt idx="38">
                <c:v>-0.22983702465524392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81CA-48D6-A071-D516C86146D0}"/>
            </c:ext>
          </c:extLst>
        </c:ser>
        <c:ser>
          <c:idx val="19"/>
          <c:order val="19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-4.7247814788553555E-2</c:v>
              </c:pt>
              <c:pt idx="40">
                <c:v>-4.7247814788553555E-2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81CA-48D6-A071-D516C86146D0}"/>
            </c:ext>
          </c:extLst>
        </c:ser>
        <c:ser>
          <c:idx val="20"/>
          <c:order val="20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81CA-48D6-A071-D516C86146D0}"/>
            </c:ext>
          </c:extLst>
        </c:ser>
        <c:ser>
          <c:idx val="21"/>
          <c:order val="21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9.0191657271709857E-2</c:v>
              </c:pt>
              <c:pt idx="44">
                <c:v>9.0191657271709857E-2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81CA-48D6-A071-D516C86146D0}"/>
            </c:ext>
          </c:extLst>
        </c:ser>
        <c:ser>
          <c:idx val="22"/>
          <c:order val="22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0.10580144595309093</c:v>
              </c:pt>
              <c:pt idx="46">
                <c:v>0.10580144595309093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81CA-48D6-A071-D516C86146D0}"/>
            </c:ext>
          </c:extLst>
        </c:ser>
        <c:ser>
          <c:idx val="23"/>
          <c:order val="23"/>
          <c:tx>
            <c:v>Transportes rodoviários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0.27521964644861008</c:v>
              </c:pt>
              <c:pt idx="48">
                <c:v>0.27521964644861008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81CA-48D6-A071-D516C86146D0}"/>
            </c:ext>
          </c:extLst>
        </c:ser>
        <c:ser>
          <c:idx val="24"/>
          <c:order val="24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0.32413491020586438</c:v>
              </c:pt>
              <c:pt idx="50">
                <c:v>0.32413491020586438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81CA-48D6-A071-D516C86146D0}"/>
            </c:ext>
          </c:extLst>
        </c:ser>
        <c:ser>
          <c:idx val="25"/>
          <c:order val="25"/>
          <c:tx>
            <c:v>Materiais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1.0897375153984701</c:v>
              </c:pt>
              <c:pt idx="52">
                <c:v>1.0897375153984701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81CA-48D6-A071-D516C86146D0}"/>
            </c:ext>
          </c:extLst>
        </c:ser>
        <c:ser>
          <c:idx val="26"/>
          <c:order val="26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1.5426592507083559</c:v>
              </c:pt>
              <c:pt idx="54">
                <c:v>1.5426592507083559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81CA-48D6-A071-D516C86146D0}"/>
            </c:ext>
          </c:extLst>
        </c:ser>
        <c:ser>
          <c:idx val="27"/>
          <c:order val="27"/>
          <c:tx>
            <c:v>Grandes aparelhos domésticos elétricos e não elétricos assim como pequenos eletrodomésticos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2.0253961590932956</c:v>
              </c:pt>
              <c:pt idx="56">
                <c:v>2.0253961590932956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81CA-48D6-A071-D516C86146D0}"/>
            </c:ext>
          </c:extLst>
        </c:ser>
        <c:ser>
          <c:idx val="28"/>
          <c:order val="28"/>
          <c:tx>
            <c:v>Peixe, crustáceos e moluscos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2.1782674011016745</c:v>
              </c:pt>
              <c:pt idx="58">
                <c:v>2.1782674011016745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81CA-48D6-A071-D516C86146D0}"/>
            </c:ext>
          </c:extLst>
        </c:ser>
        <c:ser>
          <c:idx val="29"/>
          <c:order val="29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2.5583982202447286</c:v>
              </c:pt>
              <c:pt idx="60">
                <c:v>2.5583982202447286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81CA-48D6-A071-D516C86146D0}"/>
            </c:ext>
          </c:extLst>
        </c:ser>
        <c:ser>
          <c:idx val="30"/>
          <c:order val="30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2.6325940212150511</c:v>
              </c:pt>
              <c:pt idx="62">
                <c:v>2.6325940212150511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81CA-48D6-A071-D516C86146D0}"/>
            </c:ext>
          </c:extLst>
        </c:ser>
        <c:ser>
          <c:idx val="31"/>
          <c:order val="31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2.7267508610792301</c:v>
              </c:pt>
              <c:pt idx="64">
                <c:v>2.7267508610792301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81CA-48D6-A071-D516C86146D0}"/>
            </c:ext>
          </c:extLst>
        </c:ser>
        <c:ser>
          <c:idx val="32"/>
          <c:order val="32"/>
          <c:tx>
            <c:v>Educação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2.7291202942030468</c:v>
              </c:pt>
              <c:pt idx="66">
                <c:v>2.7291202942030468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81CA-48D6-A071-D516C86146D0}"/>
            </c:ext>
          </c:extLst>
        </c:ser>
        <c:ser>
          <c:idx val="33"/>
          <c:order val="33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3.2132963988919627</c:v>
              </c:pt>
              <c:pt idx="68">
                <c:v>3.2132963988919627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81CA-48D6-A071-D516C86146D0}"/>
            </c:ext>
          </c:extLst>
        </c:ser>
        <c:ser>
          <c:idx val="34"/>
          <c:order val="34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3.3277281175325246</c:v>
              </c:pt>
              <c:pt idx="70">
                <c:v>3.3277281175325246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81CA-48D6-A071-D516C86146D0}"/>
            </c:ext>
          </c:extLst>
        </c:ser>
        <c:ser>
          <c:idx val="35"/>
          <c:order val="35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3.3909877105143371</c:v>
              </c:pt>
              <c:pt idx="72">
                <c:v>3.3909877105143371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81CA-48D6-A071-D516C86146D0}"/>
            </c:ext>
          </c:extLst>
        </c:ser>
        <c:ser>
          <c:idx val="36"/>
          <c:order val="36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3.4331906799809797</c:v>
              </c:pt>
              <c:pt idx="74">
                <c:v>3.4331906799809797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81CA-48D6-A071-D516C86146D0}"/>
            </c:ext>
          </c:extLst>
        </c:ser>
        <c:ser>
          <c:idx val="37"/>
          <c:order val="37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3.5340786152181725</c:v>
              </c:pt>
              <c:pt idx="76">
                <c:v>3.5340786152181725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81CA-48D6-A071-D516C86146D0}"/>
            </c:ext>
          </c:extLst>
        </c:ser>
        <c:ser>
          <c:idx val="38"/>
          <c:order val="38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3.5632839224629453</c:v>
              </c:pt>
              <c:pt idx="78">
                <c:v>3.5632839224629453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81CA-48D6-A071-D516C86146D0}"/>
            </c:ext>
          </c:extLst>
        </c:ser>
        <c:ser>
          <c:idx val="39"/>
          <c:order val="39"/>
          <c:tx>
            <c:v>Têxteis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3.6171816126601364</c:v>
              </c:pt>
              <c:pt idx="80">
                <c:v>3.6171816126601364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81CA-48D6-A071-D516C86146D0}"/>
            </c:ext>
          </c:extLst>
        </c:ser>
        <c:ser>
          <c:idx val="40"/>
          <c:order val="40"/>
          <c:tx>
            <c:v>Serviços de medicina dentária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3.6506869055624946</c:v>
              </c:pt>
              <c:pt idx="82">
                <c:v>3.6506869055624946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81CA-48D6-A071-D516C86146D0}"/>
            </c:ext>
          </c:extLst>
        </c:ser>
        <c:ser>
          <c:idx val="41"/>
          <c:order val="41"/>
          <c:tx>
            <c:v>Artigos de joalharia e relógios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3.8928012519561905</c:v>
              </c:pt>
              <c:pt idx="84">
                <c:v>3.8928012519561905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81CA-48D6-A071-D516C86146D0}"/>
            </c:ext>
          </c:extLst>
        </c:ser>
        <c:ser>
          <c:idx val="42"/>
          <c:order val="42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3.9371605896043382</c:v>
              </c:pt>
              <c:pt idx="86">
                <c:v>3.9371605896043382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81CA-48D6-A071-D516C86146D0}"/>
            </c:ext>
          </c:extLst>
        </c:ser>
        <c:ser>
          <c:idx val="43"/>
          <c:order val="43"/>
          <c:tx>
            <c:v>Reparação de equipamento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4.107648725212476</c:v>
              </c:pt>
              <c:pt idx="88">
                <c:v>4.107648725212476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81CA-48D6-A071-D516C86146D0}"/>
            </c:ext>
          </c:extLst>
        </c:ser>
        <c:ser>
          <c:idx val="44"/>
          <c:order val="44"/>
          <c:tx>
            <c:v>Tabaco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4.1982758620689786</c:v>
              </c:pt>
              <c:pt idx="90">
                <c:v>4.1982758620689786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81CA-48D6-A071-D516C86146D0}"/>
            </c:ext>
          </c:extLst>
        </c:ser>
        <c:ser>
          <c:idx val="45"/>
          <c:order val="45"/>
          <c:tx>
            <c:v>Transportes aéreos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4.4437926230109337</c:v>
              </c:pt>
              <c:pt idx="92">
                <c:v>4.4437926230109337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81CA-48D6-A071-D516C86146D0}"/>
            </c:ext>
          </c:extLst>
        </c:ser>
        <c:ser>
          <c:idx val="46"/>
          <c:order val="46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4.4462133272685778</c:v>
              </c:pt>
              <c:pt idx="94">
                <c:v>4.4462133272685778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81CA-48D6-A071-D516C86146D0}"/>
            </c:ext>
          </c:extLst>
        </c:ser>
        <c:ser>
          <c:idx val="47"/>
          <c:order val="47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4.5617494174583273</c:v>
              </c:pt>
              <c:pt idx="96">
                <c:v>4.5617494174583273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81CA-48D6-A071-D516C86146D0}"/>
            </c:ext>
          </c:extLst>
        </c:ser>
        <c:ser>
          <c:idx val="48"/>
          <c:order val="48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4.5974836817708864</c:v>
              </c:pt>
              <c:pt idx="98">
                <c:v>4.5974836817708864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81CA-48D6-A071-D516C86146D0}"/>
            </c:ext>
          </c:extLst>
        </c:ser>
        <c:ser>
          <c:idx val="49"/>
          <c:order val="49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4.6381357831055237</c:v>
              </c:pt>
              <c:pt idx="100">
                <c:v>4.6381357831055237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81CA-48D6-A071-D516C86146D0}"/>
            </c:ext>
          </c:extLst>
        </c:ser>
        <c:ser>
          <c:idx val="50"/>
          <c:order val="50"/>
          <c:tx>
            <c:v>Rendas efetivas pagas pela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4.639487578983803</c:v>
              </c:pt>
              <c:pt idx="102">
                <c:v>4.639487578983803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81CA-48D6-A071-D516C86146D0}"/>
            </c:ext>
          </c:extLst>
        </c:ser>
        <c:ser>
          <c:idx val="51"/>
          <c:order val="51"/>
          <c:tx>
            <c:v>Salões de cabeleireiro e estabelecimentos de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4.956294494007385</c:v>
              </c:pt>
              <c:pt idx="104">
                <c:v>4.956294494007385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81CA-48D6-A071-D516C86146D0}"/>
            </c:ext>
          </c:extLst>
        </c:ser>
        <c:ser>
          <c:idx val="52"/>
          <c:order val="52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5.0016274275794803</c:v>
              </c:pt>
              <c:pt idx="106">
                <c:v>5.0016274275794803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81CA-48D6-A071-D516C86146D0}"/>
            </c:ext>
          </c:extLst>
        </c:ser>
        <c:ser>
          <c:idx val="53"/>
          <c:order val="53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5.0495792017331897</c:v>
              </c:pt>
              <c:pt idx="108">
                <c:v>5.0495792017331897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81CA-48D6-A071-D516C86146D0}"/>
            </c:ext>
          </c:extLst>
        </c:ser>
        <c:ser>
          <c:idx val="54"/>
          <c:order val="54"/>
          <c:tx>
            <c:v>Aparelhos eléctricos para cuidados pessoais e outros aparelhos, artigos e produtos para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5.0720164609053375</c:v>
              </c:pt>
              <c:pt idx="110">
                <c:v>5.0720164609053375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81CA-48D6-A071-D516C86146D0}"/>
            </c:ext>
          </c:extLst>
        </c:ser>
        <c:ser>
          <c:idx val="55"/>
          <c:order val="55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5.2358876465775861</c:v>
              </c:pt>
              <c:pt idx="112">
                <c:v>5.2358876465775861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81CA-48D6-A071-D516C86146D0}"/>
            </c:ext>
          </c:extLst>
        </c:ser>
        <c:ser>
          <c:idx val="56"/>
          <c:order val="56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5.7909604519774005</c:v>
              </c:pt>
              <c:pt idx="114">
                <c:v>5.7909604519774005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81CA-48D6-A071-D516C86146D0}"/>
            </c:ext>
          </c:extLst>
        </c:ser>
        <c:ser>
          <c:idx val="57"/>
          <c:order val="57"/>
          <c:tx>
            <c:v>Serviços recreativos e desportivos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5.8780709736123704</c:v>
              </c:pt>
              <c:pt idx="116">
                <c:v>5.8780709736123704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81CA-48D6-A071-D516C86146D0}"/>
            </c:ext>
          </c:extLst>
        </c:ser>
        <c:ser>
          <c:idx val="58"/>
          <c:order val="58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6.2327486421511979</c:v>
              </c:pt>
              <c:pt idx="118">
                <c:v>6.2327486421511979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81CA-48D6-A071-D516C86146D0}"/>
            </c:ext>
          </c:extLst>
        </c:ser>
        <c:ser>
          <c:idx val="59"/>
          <c:order val="59"/>
          <c:tx>
            <c:v>Vidros, louças e outros utensílios de usos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6.4201583317242683</c:v>
              </c:pt>
              <c:pt idx="120">
                <c:v>6.4201583317242683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81CA-48D6-A071-D516C86146D0}"/>
            </c:ext>
          </c:extLst>
        </c:ser>
        <c:ser>
          <c:idx val="60"/>
          <c:order val="60"/>
          <c:tx>
            <c:v>Bens não duráveis de uso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6.6092529541357914</c:v>
              </c:pt>
              <c:pt idx="122">
                <c:v>6.6092529541357914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81CA-48D6-A071-D516C86146D0}"/>
            </c:ext>
          </c:extLst>
        </c:ser>
        <c:ser>
          <c:idx val="61"/>
          <c:order val="61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6.6274918179113351</c:v>
              </c:pt>
              <c:pt idx="124">
                <c:v>6.6274918179113351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81CA-48D6-A071-D516C86146D0}"/>
            </c:ext>
          </c:extLst>
        </c:ser>
        <c:ser>
          <c:idx val="62"/>
          <c:order val="62"/>
          <c:tx>
            <c:v>Cerveja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6.8805116774881325</c:v>
              </c:pt>
              <c:pt idx="126">
                <c:v>6.8805116774881325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81CA-48D6-A071-D516C86146D0}"/>
            </c:ext>
          </c:extLst>
        </c:ser>
        <c:ser>
          <c:idx val="63"/>
          <c:order val="63"/>
          <c:tx>
            <c:v>Peças e acessórios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6.9458128078817793</c:v>
              </c:pt>
              <c:pt idx="128">
                <c:v>6.9458128078817793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81CA-48D6-A071-D516C86146D0}"/>
            </c:ext>
          </c:extLst>
        </c:ser>
        <c:ser>
          <c:idx val="64"/>
          <c:order val="64"/>
          <c:tx>
            <c:v>Mobiliário e acessórios para o lar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7.0556892402887428</c:v>
              </c:pt>
              <c:pt idx="130">
                <c:v>7.0556892402887428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81CA-48D6-A071-D516C86146D0}"/>
            </c:ext>
          </c:extLst>
        </c:ser>
        <c:ser>
          <c:idx val="65"/>
          <c:order val="65"/>
          <c:tx>
            <c:v>Serviços postais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7.3526029287740657</c:v>
              </c:pt>
              <c:pt idx="132">
                <c:v>7.3526029287740657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81CA-48D6-A071-D516C86146D0}"/>
            </c:ext>
          </c:extLst>
        </c:ser>
        <c:ser>
          <c:idx val="66"/>
          <c:order val="66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7.4740721693665968</c:v>
              </c:pt>
              <c:pt idx="134">
                <c:v>7.4740721693665968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81CA-48D6-A071-D516C86146D0}"/>
            </c:ext>
          </c:extLst>
        </c:ser>
        <c:ser>
          <c:idx val="67"/>
          <c:order val="67"/>
          <c:tx>
            <c:v>Serviços culturais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7.7161619846771279</c:v>
              </c:pt>
              <c:pt idx="136">
                <c:v>7.7161619846771279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81CA-48D6-A071-D516C86146D0}"/>
            </c:ext>
          </c:extLst>
        </c:ser>
        <c:ser>
          <c:idx val="68"/>
          <c:order val="68"/>
          <c:tx>
            <c:v>Materiais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7.8404282877126308</c:v>
              </c:pt>
              <c:pt idx="138">
                <c:v>7.8404282877126308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81CA-48D6-A071-D516C86146D0}"/>
            </c:ext>
          </c:extLst>
        </c:ser>
        <c:ser>
          <c:idx val="69"/>
          <c:order val="69"/>
          <c:tx>
            <c:v>Gás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7.9150275373721435</c:v>
              </c:pt>
              <c:pt idx="140">
                <c:v>7.9150275373721435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81CA-48D6-A071-D516C86146D0}"/>
            </c:ext>
          </c:extLst>
        </c:ser>
        <c:ser>
          <c:idx val="70"/>
          <c:order val="70"/>
          <c:tx>
            <c:v>Pão e cereais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8.2205769721725765</c:v>
              </c:pt>
              <c:pt idx="142">
                <c:v>8.2205769721725765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81CA-48D6-A071-D516C86146D0}"/>
            </c:ext>
          </c:extLst>
        </c:ser>
        <c:ser>
          <c:idx val="71"/>
          <c:order val="71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8.2255965292841626</c:v>
              </c:pt>
              <c:pt idx="144">
                <c:v>8.2255965292841626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81CA-48D6-A071-D516C86146D0}"/>
            </c:ext>
          </c:extLst>
        </c:ser>
        <c:ser>
          <c:idx val="72"/>
          <c:order val="72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8.4172982612572333</c:v>
              </c:pt>
              <c:pt idx="146">
                <c:v>8.4172982612572333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81CA-48D6-A071-D516C86146D0}"/>
            </c:ext>
          </c:extLst>
        </c:ser>
        <c:ser>
          <c:idx val="73"/>
          <c:order val="73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8.6616004962779094</c:v>
              </c:pt>
              <c:pt idx="148">
                <c:v>8.6616004962779094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81CA-48D6-A071-D516C86146D0}"/>
            </c:ext>
          </c:extLst>
        </c:ser>
        <c:ser>
          <c:idx val="74"/>
          <c:order val="74"/>
          <c:tx>
            <c:v>Bebidas espirituosas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9.3643992144260011</c:v>
              </c:pt>
              <c:pt idx="150">
                <c:v>9.3643992144260011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81CA-48D6-A071-D516C86146D0}"/>
            </c:ext>
          </c:extLst>
        </c:ser>
        <c:ser>
          <c:idx val="75"/>
          <c:order val="75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9.494575729543353</c:v>
              </c:pt>
              <c:pt idx="152">
                <c:v>9.494575729543353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81CA-48D6-A071-D516C86146D0}"/>
            </c:ext>
          </c:extLst>
        </c:ser>
        <c:ser>
          <c:idx val="76"/>
          <c:order val="76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9.6533199026273877</c:v>
              </c:pt>
              <c:pt idx="154">
                <c:v>9.6533199026273877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81CA-48D6-A071-D516C86146D0}"/>
            </c:ext>
          </c:extLst>
        </c:ser>
        <c:ser>
          <c:idx val="77"/>
          <c:order val="77"/>
          <c:tx>
            <c:v>Material impresso diverso e material de papelaria e desenho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10.66712107012011</c:v>
              </c:pt>
              <c:pt idx="156">
                <c:v>10.66712107012011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81CA-48D6-A071-D516C86146D0}"/>
            </c:ext>
          </c:extLst>
        </c:ser>
        <c:ser>
          <c:idx val="78"/>
          <c:order val="78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11.417862693116376</c:v>
              </c:pt>
              <c:pt idx="158">
                <c:v>11.417862693116376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81CA-48D6-A071-D516C86146D0}"/>
            </c:ext>
          </c:extLst>
        </c:ser>
        <c:ser>
          <c:idx val="79"/>
          <c:order val="79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11.721445433085155</c:v>
              </c:pt>
              <c:pt idx="160">
                <c:v>11.721445433085155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81CA-48D6-A071-D516C86146D0}"/>
            </c:ext>
          </c:extLst>
        </c:ser>
        <c:ser>
          <c:idx val="80"/>
          <c:order val="80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12.141417273995959</c:v>
              </c:pt>
              <c:pt idx="162">
                <c:v>12.141417273995959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81CA-48D6-A071-D516C86146D0}"/>
            </c:ext>
          </c:extLst>
        </c:ser>
        <c:ser>
          <c:idx val="81"/>
          <c:order val="81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12.341130963345016</c:v>
              </c:pt>
              <c:pt idx="164">
                <c:v>12.341130963345016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81CA-48D6-A071-D516C86146D0}"/>
            </c:ext>
          </c:extLst>
        </c:ser>
        <c:ser>
          <c:idx val="82"/>
          <c:order val="82"/>
          <c:tx>
            <c:v>Combustíveis sólidos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13.179706712815364</c:v>
              </c:pt>
              <c:pt idx="166">
                <c:v>13.179706712815364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81CA-48D6-A071-D516C86146D0}"/>
            </c:ext>
          </c:extLst>
        </c:ser>
        <c:ser>
          <c:idx val="83"/>
          <c:order val="83"/>
          <c:tx>
            <c:v>Leite, queijo e ovos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13.558853350539234</c:v>
              </c:pt>
              <c:pt idx="168">
                <c:v>13.558853350539234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81CA-48D6-A071-D516C86146D0}"/>
            </c:ext>
          </c:extLst>
        </c:ser>
        <c:ser>
          <c:idx val="84"/>
          <c:order val="84"/>
          <c:tx>
            <c:v>Águas minerais, refrigerantes e sumos de frutas e de 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13.954075195558913</c:v>
              </c:pt>
              <c:pt idx="170">
                <c:v>13.954075195558913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81CA-48D6-A071-D516C86146D0}"/>
            </c:ext>
          </c:extLst>
        </c:ser>
        <c:ser>
          <c:idx val="85"/>
          <c:order val="85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14.681135487929552</c:v>
              </c:pt>
              <c:pt idx="172">
                <c:v>14.681135487929552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81CA-48D6-A071-D516C86146D0}"/>
            </c:ext>
          </c:extLst>
        </c:ser>
        <c:ser>
          <c:idx val="86"/>
          <c:order val="86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14.782684893094999</c:v>
              </c:pt>
              <c:pt idx="174">
                <c:v>14.782684893094999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81CA-48D6-A071-D516C86146D0}"/>
            </c:ext>
          </c:extLst>
        </c:ser>
        <c:ser>
          <c:idx val="87"/>
          <c:order val="87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18.143382352941195</c:v>
              </c:pt>
              <c:pt idx="176">
                <c:v>18.143382352941195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81CA-48D6-A071-D516C86146D0}"/>
            </c:ext>
          </c:extLst>
        </c:ser>
        <c:ser>
          <c:idx val="88"/>
          <c:order val="88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18.152564830588691</c:v>
              </c:pt>
              <c:pt idx="178">
                <c:v>18.152564830588691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81CA-48D6-A071-D516C86146D0}"/>
            </c:ext>
          </c:extLst>
        </c:ser>
        <c:ser>
          <c:idx val="89"/>
          <c:order val="89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0.11299774004519907</c:v>
              </c:pt>
              <c:pt idx="3">
                <c:v>0.11299774004519907</c:v>
              </c:pt>
              <c:pt idx="4">
                <c:v>3.6429271414571698</c:v>
              </c:pt>
              <c:pt idx="5">
                <c:v>3.6429271414571698</c:v>
              </c:pt>
              <c:pt idx="6">
                <c:v>6.6658666826663442</c:v>
              </c:pt>
              <c:pt idx="7">
                <c:v>6.6658666826663442</c:v>
              </c:pt>
              <c:pt idx="8">
                <c:v>7.6698466030679358</c:v>
              </c:pt>
              <c:pt idx="9">
                <c:v>7.6698466030679358</c:v>
              </c:pt>
              <c:pt idx="10">
                <c:v>8.1348373032539314</c:v>
              </c:pt>
              <c:pt idx="11">
                <c:v>8.1348373032539314</c:v>
              </c:pt>
              <c:pt idx="12">
                <c:v>8.2148357032859316</c:v>
              </c:pt>
              <c:pt idx="13">
                <c:v>8.2148357032859316</c:v>
              </c:pt>
              <c:pt idx="14">
                <c:v>8.2838343233135312</c:v>
              </c:pt>
              <c:pt idx="15">
                <c:v>8.2838343233135312</c:v>
              </c:pt>
              <c:pt idx="16">
                <c:v>8.5108297834043292</c:v>
              </c:pt>
              <c:pt idx="17">
                <c:v>8.5108297834043292</c:v>
              </c:pt>
              <c:pt idx="18">
                <c:v>8.6038279234415285</c:v>
              </c:pt>
              <c:pt idx="19">
                <c:v>8.6038279234415285</c:v>
              </c:pt>
              <c:pt idx="20">
                <c:v>8.7448251034979272</c:v>
              </c:pt>
              <c:pt idx="21">
                <c:v>8.7448251034979272</c:v>
              </c:pt>
              <c:pt idx="22">
                <c:v>8.7948241035179269</c:v>
              </c:pt>
              <c:pt idx="23">
                <c:v>8.7948241035179269</c:v>
              </c:pt>
              <c:pt idx="24">
                <c:v>8.9268214635707253</c:v>
              </c:pt>
              <c:pt idx="25">
                <c:v>8.9268214635707253</c:v>
              </c:pt>
              <c:pt idx="26">
                <c:v>9.8328033439331186</c:v>
              </c:pt>
              <c:pt idx="27">
                <c:v>9.8328033439331186</c:v>
              </c:pt>
              <c:pt idx="28">
                <c:v>10.126797464050716</c:v>
              </c:pt>
              <c:pt idx="29">
                <c:v>10.126797464050716</c:v>
              </c:pt>
              <c:pt idx="30">
                <c:v>10.332793344133114</c:v>
              </c:pt>
              <c:pt idx="31">
                <c:v>10.332793344133114</c:v>
              </c:pt>
              <c:pt idx="32">
                <c:v>10.393792124157514</c:v>
              </c:pt>
              <c:pt idx="33">
                <c:v>10.393792124157514</c:v>
              </c:pt>
              <c:pt idx="34">
                <c:v>11.563768724625504</c:v>
              </c:pt>
              <c:pt idx="35">
                <c:v>11.563768724625504</c:v>
              </c:pt>
              <c:pt idx="36">
                <c:v>11.832763344733102</c:v>
              </c:pt>
              <c:pt idx="37">
                <c:v>11.832763344733102</c:v>
              </c:pt>
              <c:pt idx="38">
                <c:v>12.073758524829501</c:v>
              </c:pt>
              <c:pt idx="39">
                <c:v>12.073758524829501</c:v>
              </c:pt>
              <c:pt idx="40">
                <c:v>13.39273214535709</c:v>
              </c:pt>
              <c:pt idx="41">
                <c:v>13.39273214535709</c:v>
              </c:pt>
              <c:pt idx="42">
                <c:v>13.467730645387089</c:v>
              </c:pt>
              <c:pt idx="43">
                <c:v>13.467730645387089</c:v>
              </c:pt>
              <c:pt idx="44">
                <c:v>13.809723805523886</c:v>
              </c:pt>
              <c:pt idx="45">
                <c:v>13.809723805523886</c:v>
              </c:pt>
              <c:pt idx="46">
                <c:v>14.233715325693483</c:v>
              </c:pt>
              <c:pt idx="47">
                <c:v>14.233715325693483</c:v>
              </c:pt>
              <c:pt idx="48">
                <c:v>15.078698426031476</c:v>
              </c:pt>
              <c:pt idx="49">
                <c:v>15.078698426031476</c:v>
              </c:pt>
              <c:pt idx="50">
                <c:v>16.779664406711863</c:v>
              </c:pt>
              <c:pt idx="51">
                <c:v>16.779664406711863</c:v>
              </c:pt>
              <c:pt idx="52">
                <c:v>16.787664246715064</c:v>
              </c:pt>
              <c:pt idx="53">
                <c:v>16.787664246715064</c:v>
              </c:pt>
              <c:pt idx="54">
                <c:v>21.171576568468627</c:v>
              </c:pt>
              <c:pt idx="55">
                <c:v>21.171576568468627</c:v>
              </c:pt>
              <c:pt idx="56">
                <c:v>22.237555248895017</c:v>
              </c:pt>
              <c:pt idx="57">
                <c:v>22.237555248895017</c:v>
              </c:pt>
              <c:pt idx="58">
                <c:v>25.228495430091392</c:v>
              </c:pt>
              <c:pt idx="59">
                <c:v>25.228495430091392</c:v>
              </c:pt>
              <c:pt idx="60">
                <c:v>25.53148937021259</c:v>
              </c:pt>
              <c:pt idx="61">
                <c:v>25.53148937021259</c:v>
              </c:pt>
              <c:pt idx="62">
                <c:v>26.247475050498984</c:v>
              </c:pt>
              <c:pt idx="63">
                <c:v>26.247475050498984</c:v>
              </c:pt>
              <c:pt idx="64">
                <c:v>26.824463510729778</c:v>
              </c:pt>
              <c:pt idx="65">
                <c:v>26.824463510729778</c:v>
              </c:pt>
              <c:pt idx="66">
                <c:v>28.505429891402166</c:v>
              </c:pt>
              <c:pt idx="67">
                <c:v>28.505429891402166</c:v>
              </c:pt>
              <c:pt idx="68">
                <c:v>28.552428951420964</c:v>
              </c:pt>
              <c:pt idx="69">
                <c:v>28.552428951420964</c:v>
              </c:pt>
              <c:pt idx="70">
                <c:v>29.638407231855354</c:v>
              </c:pt>
              <c:pt idx="71">
                <c:v>29.638407231855354</c:v>
              </c:pt>
              <c:pt idx="72">
                <c:v>30.345393092138149</c:v>
              </c:pt>
              <c:pt idx="73">
                <c:v>30.345393092138149</c:v>
              </c:pt>
              <c:pt idx="74">
                <c:v>31.681366372672539</c:v>
              </c:pt>
              <c:pt idx="75">
                <c:v>31.681366372672539</c:v>
              </c:pt>
              <c:pt idx="76">
                <c:v>31.831363372732536</c:v>
              </c:pt>
              <c:pt idx="77">
                <c:v>31.831363372732536</c:v>
              </c:pt>
              <c:pt idx="78">
                <c:v>32.110357792844134</c:v>
              </c:pt>
              <c:pt idx="79">
                <c:v>32.110357792844134</c:v>
              </c:pt>
              <c:pt idx="80">
                <c:v>32.778344433111329</c:v>
              </c:pt>
              <c:pt idx="81">
                <c:v>32.778344433111329</c:v>
              </c:pt>
              <c:pt idx="82">
                <c:v>34.509309813803711</c:v>
              </c:pt>
              <c:pt idx="83">
                <c:v>34.509309813803711</c:v>
              </c:pt>
              <c:pt idx="84">
                <c:v>35.123297534049307</c:v>
              </c:pt>
              <c:pt idx="85">
                <c:v>35.123297534049307</c:v>
              </c:pt>
              <c:pt idx="86">
                <c:v>37.678246435071287</c:v>
              </c:pt>
              <c:pt idx="87">
                <c:v>37.678246435071287</c:v>
              </c:pt>
              <c:pt idx="88">
                <c:v>37.820243595128083</c:v>
              </c:pt>
              <c:pt idx="89">
                <c:v>37.820243595128083</c:v>
              </c:pt>
              <c:pt idx="90">
                <c:v>39.731205375892465</c:v>
              </c:pt>
              <c:pt idx="91">
                <c:v>39.731205375892465</c:v>
              </c:pt>
              <c:pt idx="92">
                <c:v>40.544189116217659</c:v>
              </c:pt>
              <c:pt idx="93">
                <c:v>40.544189116217659</c:v>
              </c:pt>
              <c:pt idx="94">
                <c:v>40.840183196336056</c:v>
              </c:pt>
              <c:pt idx="95">
                <c:v>40.840183196336056</c:v>
              </c:pt>
              <c:pt idx="96">
                <c:v>41.101177976440454</c:v>
              </c:pt>
              <c:pt idx="97">
                <c:v>41.101177976440454</c:v>
              </c:pt>
              <c:pt idx="98">
                <c:v>42.174156516869644</c:v>
              </c:pt>
              <c:pt idx="99">
                <c:v>42.174156516869644</c:v>
              </c:pt>
              <c:pt idx="100">
                <c:v>42.438151236975244</c:v>
              </c:pt>
              <c:pt idx="101">
                <c:v>42.438151236975244</c:v>
              </c:pt>
              <c:pt idx="102">
                <c:v>45.800083998320019</c:v>
              </c:pt>
              <c:pt idx="103">
                <c:v>45.800083998320019</c:v>
              </c:pt>
              <c:pt idx="104">
                <c:v>46.912061758764807</c:v>
              </c:pt>
              <c:pt idx="105">
                <c:v>46.912061758764807</c:v>
              </c:pt>
              <c:pt idx="106">
                <c:v>48.952020959580793</c:v>
              </c:pt>
              <c:pt idx="107">
                <c:v>48.952020959580793</c:v>
              </c:pt>
              <c:pt idx="108">
                <c:v>53.385932281354357</c:v>
              </c:pt>
              <c:pt idx="109">
                <c:v>53.385932281354357</c:v>
              </c:pt>
              <c:pt idx="110">
                <c:v>54.895902081958347</c:v>
              </c:pt>
              <c:pt idx="111">
                <c:v>54.895902081958347</c:v>
              </c:pt>
              <c:pt idx="112">
                <c:v>55.268894622107545</c:v>
              </c:pt>
              <c:pt idx="113">
                <c:v>55.268894622107545</c:v>
              </c:pt>
              <c:pt idx="114">
                <c:v>59.190816183676311</c:v>
              </c:pt>
              <c:pt idx="115">
                <c:v>59.190816183676311</c:v>
              </c:pt>
              <c:pt idx="116">
                <c:v>60.035799284014303</c:v>
              </c:pt>
              <c:pt idx="117">
                <c:v>60.035799284014303</c:v>
              </c:pt>
              <c:pt idx="118">
                <c:v>61.922761544769088</c:v>
              </c:pt>
              <c:pt idx="119">
                <c:v>61.922761544769088</c:v>
              </c:pt>
              <c:pt idx="120">
                <c:v>62.241755164896688</c:v>
              </c:pt>
              <c:pt idx="121">
                <c:v>62.241755164896688</c:v>
              </c:pt>
              <c:pt idx="122">
                <c:v>63.599728005439879</c:v>
              </c:pt>
              <c:pt idx="123">
                <c:v>63.599728005439879</c:v>
              </c:pt>
              <c:pt idx="124">
                <c:v>63.759724805503879</c:v>
              </c:pt>
              <c:pt idx="125">
                <c:v>63.759724805503879</c:v>
              </c:pt>
              <c:pt idx="126">
                <c:v>64.07971840563188</c:v>
              </c:pt>
              <c:pt idx="127">
                <c:v>64.07971840563188</c:v>
              </c:pt>
              <c:pt idx="128">
                <c:v>64.553708925821482</c:v>
              </c:pt>
              <c:pt idx="129">
                <c:v>64.553708925821482</c:v>
              </c:pt>
              <c:pt idx="130">
                <c:v>66.448671026579461</c:v>
              </c:pt>
              <c:pt idx="131">
                <c:v>66.448671026579461</c:v>
              </c:pt>
              <c:pt idx="132">
                <c:v>66.542669146617058</c:v>
              </c:pt>
              <c:pt idx="133">
                <c:v>66.542669146617058</c:v>
              </c:pt>
              <c:pt idx="134">
                <c:v>66.736665266694658</c:v>
              </c:pt>
              <c:pt idx="135">
                <c:v>66.736665266694658</c:v>
              </c:pt>
              <c:pt idx="136">
                <c:v>66.916661666766657</c:v>
              </c:pt>
              <c:pt idx="137">
                <c:v>66.916661666766657</c:v>
              </c:pt>
              <c:pt idx="138">
                <c:v>67.024659506809854</c:v>
              </c:pt>
              <c:pt idx="139">
                <c:v>67.024659506809854</c:v>
              </c:pt>
              <c:pt idx="140">
                <c:v>68.434631307373849</c:v>
              </c:pt>
              <c:pt idx="141">
                <c:v>68.434631307373849</c:v>
              </c:pt>
              <c:pt idx="142">
                <c:v>72.330553388932216</c:v>
              </c:pt>
              <c:pt idx="143">
                <c:v>72.330553388932216</c:v>
              </c:pt>
              <c:pt idx="144">
                <c:v>72.480550388992214</c:v>
              </c:pt>
              <c:pt idx="145">
                <c:v>72.480550388992214</c:v>
              </c:pt>
              <c:pt idx="146">
                <c:v>74.679506409871792</c:v>
              </c:pt>
              <c:pt idx="147">
                <c:v>74.679506409871792</c:v>
              </c:pt>
              <c:pt idx="148">
                <c:v>75.854482910341787</c:v>
              </c:pt>
              <c:pt idx="149">
                <c:v>75.854482910341787</c:v>
              </c:pt>
              <c:pt idx="150">
                <c:v>75.933481330373382</c:v>
              </c:pt>
              <c:pt idx="151">
                <c:v>75.933481330373382</c:v>
              </c:pt>
              <c:pt idx="152">
                <c:v>85.183296334073304</c:v>
              </c:pt>
              <c:pt idx="153">
                <c:v>85.183296334073304</c:v>
              </c:pt>
              <c:pt idx="154">
                <c:v>85.6782864342713</c:v>
              </c:pt>
              <c:pt idx="155">
                <c:v>85.6782864342713</c:v>
              </c:pt>
              <c:pt idx="156">
                <c:v>85.933281334373291</c:v>
              </c:pt>
              <c:pt idx="157">
                <c:v>85.933281334373291</c:v>
              </c:pt>
              <c:pt idx="158">
                <c:v>86.316273674526485</c:v>
              </c:pt>
              <c:pt idx="159">
                <c:v>86.316273674526485</c:v>
              </c:pt>
              <c:pt idx="160">
                <c:v>86.968260634787285</c:v>
              </c:pt>
              <c:pt idx="161">
                <c:v>86.968260634787285</c:v>
              </c:pt>
              <c:pt idx="162">
                <c:v>87.071258574828491</c:v>
              </c:pt>
              <c:pt idx="163">
                <c:v>87.071258574828491</c:v>
              </c:pt>
              <c:pt idx="164">
                <c:v>87.284254314913696</c:v>
              </c:pt>
              <c:pt idx="165">
                <c:v>87.284254314913696</c:v>
              </c:pt>
              <c:pt idx="166">
                <c:v>87.339253214935695</c:v>
              </c:pt>
              <c:pt idx="167">
                <c:v>87.339253214935695</c:v>
              </c:pt>
              <c:pt idx="168">
                <c:v>89.776204475910475</c:v>
              </c:pt>
              <c:pt idx="169">
                <c:v>89.776204475910475</c:v>
              </c:pt>
              <c:pt idx="170">
                <c:v>90.530189396212066</c:v>
              </c:pt>
              <c:pt idx="171">
                <c:v>90.530189396212066</c:v>
              </c:pt>
              <c:pt idx="172">
                <c:v>92.482150356992847</c:v>
              </c:pt>
              <c:pt idx="173">
                <c:v>92.482150356992847</c:v>
              </c:pt>
              <c:pt idx="174">
                <c:v>93.160136797264045</c:v>
              </c:pt>
              <c:pt idx="175">
                <c:v>93.160136797264045</c:v>
              </c:pt>
              <c:pt idx="176">
                <c:v>97.37305253894921</c:v>
              </c:pt>
              <c:pt idx="177">
                <c:v>97.37305253894921</c:v>
              </c:pt>
              <c:pt idx="178">
                <c:v>98.203035939281207</c:v>
              </c:pt>
              <c:pt idx="179">
                <c:v>98.203035939281207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19.735755573905877</c:v>
              </c:pt>
              <c:pt idx="180">
                <c:v>19.735755573905877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81CA-48D6-A071-D516C86146D0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81CA-48D6-A071-D516C86146D0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81CA-48D6-A071-D516C86146D0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81CA-48D6-A071-D516C86146D0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81CA-48D6-A071-D516C8614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9728761574074104E-2"/>
                  <c:y val="0.1557529166666666"/>
                </c:manualLayout>
              </c:layout>
              <c:tx>
                <c:rich>
                  <a:bodyPr/>
                  <a:lstStyle/>
                  <a:p>
                    <a:fld id="{985B482E-D70F-4153-91F9-5AEFFFFE235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0090398705866E-2"/>
                      <c:h val="0.1269296296296296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81CA-48D6-A071-D516C8614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18.979620407591845</c:v>
              </c:pt>
            </c:numLit>
          </c:xVal>
          <c:yVal>
            <c:numLit>
              <c:formatCode>0.00</c:formatCode>
              <c:ptCount val="1"/>
              <c:pt idx="0">
                <c:v>1.5426592507083559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+1,5%"}</c15:f>
                <c15:dlblRangeCache>
                  <c:ptCount val="1"/>
                  <c:pt idx="0">
                    <c:v>Vestuário +1,5%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81CA-48D6-A071-D516C86146D0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908559027777778E-2"/>
                  <c:y val="-0.13383944444444446"/>
                </c:manualLayout>
              </c:layout>
              <c:tx>
                <c:rich>
                  <a:bodyPr/>
                  <a:lstStyle/>
                  <a:p>
                    <a:fld id="{7A1E4979-3249-4234-BBCA-99B8E216309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31076388888888"/>
                      <c:h val="0.1517436111111111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81CA-48D6-A071-D516C8614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70.382592348153025</c:v>
              </c:pt>
            </c:numLit>
          </c:xVal>
          <c:yVal>
            <c:numLit>
              <c:formatCode>0.00</c:formatCode>
              <c:ptCount val="1"/>
              <c:pt idx="0">
                <c:v>8.2205769721725765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+8,2%"}</c15:f>
                <c15:dlblRangeCache>
                  <c:ptCount val="1"/>
                  <c:pt idx="0">
                    <c:v>Pão e cereais +8,2%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81CA-48D6-A071-D516C86146D0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8.3683912037036984E-2"/>
                  <c:y val="0.21865027777777771"/>
                </c:manualLayout>
              </c:layout>
              <c:tx>
                <c:rich>
                  <a:bodyPr/>
                  <a:lstStyle/>
                  <a:p>
                    <a:fld id="{B1DE13BF-E8F5-4107-AE4E-9AE7B88632D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776319444444444"/>
                      <c:h val="0.1799347222222222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81CA-48D6-A071-D516C8614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44.119117617647632</c:v>
              </c:pt>
            </c:numLit>
          </c:xVal>
          <c:yVal>
            <c:numLit>
              <c:formatCode>0.00</c:formatCode>
              <c:ptCount val="1"/>
              <c:pt idx="0">
                <c:v>4.639487578983803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+4,6%"}</c15:f>
                <c15:dlblRangeCache>
                  <c:ptCount val="1"/>
                  <c:pt idx="0">
                    <c:v>Rendas de habitação +4,6%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81CA-48D6-A071-D516C86146D0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238312819464965E-2"/>
                  <c:y val="-0.19885296296296295"/>
                </c:manualLayout>
              </c:layout>
              <c:tx>
                <c:rich>
                  <a:bodyPr/>
                  <a:lstStyle/>
                  <a:p>
                    <a:fld id="{03A031D4-8F48-49AE-BADE-8DD782FDFD6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141656358042312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81CA-48D6-A071-D516C8614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57.229855402891928</c:v>
              </c:pt>
            </c:numLit>
          </c:xVal>
          <c:yVal>
            <c:numLit>
              <c:formatCode>0.00</c:formatCode>
              <c:ptCount val="1"/>
              <c:pt idx="0">
                <c:v>5.7909604519774005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+5,8%"}</c15:f>
                <c15:dlblRangeCache>
                  <c:ptCount val="1"/>
                  <c:pt idx="0">
                    <c:v>Carne +5,8%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81CA-48D6-A071-D516C86146D0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4867592592592617E-2"/>
                  <c:y val="-0.15352027777777777"/>
                </c:manualLayout>
              </c:layout>
              <c:tx>
                <c:rich>
                  <a:bodyPr/>
                  <a:lstStyle/>
                  <a:p>
                    <a:fld id="{3C377727-1519-463C-867F-0212785585D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564699074074074E-2"/>
                      <c:h val="0.1145941666666666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81CA-48D6-A071-D516C8614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23.733025339493203</c:v>
              </c:pt>
            </c:numLit>
          </c:xVal>
          <c:yVal>
            <c:numLit>
              <c:formatCode>0.00</c:formatCode>
              <c:ptCount val="1"/>
              <c:pt idx="0">
                <c:v>2.1782674011016745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+2,2%"}</c15:f>
                <c15:dlblRangeCache>
                  <c:ptCount val="1"/>
                  <c:pt idx="0">
                    <c:v>Peixe +2,2%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81CA-48D6-A071-D516C86146D0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000115740740739E-2"/>
                  <c:y val="-0.48186055555555557"/>
                </c:manualLayout>
              </c:layout>
              <c:tx>
                <c:rich>
                  <a:bodyPr/>
                  <a:lstStyle/>
                  <a:p>
                    <a:fld id="{92353D34-77CF-4973-8546-AFAD56A1B21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517245370370367E-2"/>
                      <c:h val="0.12575361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81CA-48D6-A071-D516C8614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5.154396912061757</c:v>
              </c:pt>
            </c:numLit>
          </c:xVal>
          <c:yVal>
            <c:numLit>
              <c:formatCode>0.00</c:formatCode>
              <c:ptCount val="1"/>
              <c:pt idx="0">
                <c:v>-21.521413097817032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-21,5%"}</c15:f>
                <c15:dlblRangeCache>
                  <c:ptCount val="1"/>
                  <c:pt idx="0">
                    <c:v>Eletricidade -21,5%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81CA-48D6-A071-D516C86146D0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21020078028358E-2"/>
                  <c:y val="-0.31681814814814813"/>
                </c:manualLayout>
              </c:layout>
              <c:tx>
                <c:rich>
                  <a:bodyPr/>
                  <a:lstStyle/>
                  <a:p>
                    <a:fld id="{A20330D7-4BF2-488B-A7D5-0DEF2B3487A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81CA-48D6-A071-D516C8614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80.558388832223343</c:v>
              </c:pt>
            </c:numLit>
          </c:xVal>
          <c:yVal>
            <c:numLit>
              <c:formatCode>0.00</c:formatCode>
              <c:ptCount val="1"/>
              <c:pt idx="0">
                <c:v>9.494575729543353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+9,5%"}</c15:f>
                <c15:dlblRangeCache>
                  <c:ptCount val="1"/>
                  <c:pt idx="0">
                    <c:v>Restauração +9,5%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81CA-48D6-A071-D516C86146D0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5599503183715356E-2"/>
                  <c:y val="-0.24027208333333333"/>
                </c:manualLayout>
              </c:layout>
              <c:tx>
                <c:rich>
                  <a:bodyPr/>
                  <a:lstStyle/>
                  <a:p>
                    <a:fld id="{9BD5EB7F-09D6-4D75-9133-53375C1F0E3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872800925925915E-2"/>
                      <c:h val="0.1328091666666666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81CA-48D6-A071-D516C8614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51.168976620467575</c:v>
              </c:pt>
            </c:numLit>
          </c:xVal>
          <c:yVal>
            <c:numLit>
              <c:formatCode>0.00</c:formatCode>
              <c:ptCount val="1"/>
              <c:pt idx="0">
                <c:v>5.0495792017331897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+5%"}</c15:f>
                <c15:dlblRangeCache>
                  <c:ptCount val="1"/>
                  <c:pt idx="0">
                    <c:v>Automóveis +5%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81CA-48D6-A071-D516C86146D0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5.7896990740740738E-3"/>
                  <c:y val="9.0285833333333204E-2"/>
                </c:manualLayout>
              </c:layout>
              <c:tx>
                <c:rich>
                  <a:bodyPr/>
                  <a:lstStyle/>
                  <a:p>
                    <a:fld id="{0621E06A-7763-4503-98CA-85559DD2FC9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065509259259265E-2"/>
                      <c:h val="0.146920277777777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81CA-48D6-A071-D516C8614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1.8779624407511846</c:v>
              </c:pt>
            </c:numLit>
          </c:xVal>
          <c:yVal>
            <c:numLit>
              <c:formatCode>0.00</c:formatCode>
              <c:ptCount val="1"/>
              <c:pt idx="0">
                <c:v>-22.990144424471591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-23%"}</c15:f>
                <c15:dlblRangeCache>
                  <c:ptCount val="1"/>
                  <c:pt idx="0">
                    <c:v>Combustíveis -23%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81CA-48D6-A071-D516C86146D0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9255729166666664E-2"/>
                  <c:y val="-0.25643416666666669"/>
                </c:manualLayout>
              </c:layout>
              <c:tx>
                <c:rich>
                  <a:bodyPr/>
                  <a:lstStyle/>
                  <a:p>
                    <a:fld id="{8F94ADF6-77BE-49BC-8BCB-A57F04F65F6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734363425925925"/>
                      <c:h val="0.1727908333333333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81CA-48D6-A071-D516C8614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36.400771984560294</c:v>
              </c:pt>
            </c:numLit>
          </c:xVal>
          <c:yVal>
            <c:numLit>
              <c:formatCode>0.00</c:formatCode>
              <c:ptCount val="1"/>
              <c:pt idx="0">
                <c:v>3.9371605896043382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+3,9%"}</c15:f>
                <c15:dlblRangeCache>
                  <c:ptCount val="1"/>
                  <c:pt idx="0">
                    <c:v>Telecomunicações +3,9%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81CA-48D6-A071-D516C8614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81CA-48D6-A071-D516C86146D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47.9320413591728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5.0016274275794803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+5%"}</c15:f>
                      <c15:dlblRangeCache>
                        <c:ptCount val="1"/>
                        <c:pt idx="0">
                          <c:v>Serviços médicos +5%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81CA-48D6-A071-D516C86146D0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81CA-48D6-A071-D516C86146D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88.557728845423085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13.558853350539234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+13,6%"}</c15:f>
                      <c15:dlblRangeCache>
                        <c:ptCount val="1"/>
                        <c:pt idx="0">
                          <c:v>Leite, queijo e ovos +13,6%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81CA-48D6-A071-D516C86146D0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81CA-48D6-A071-D516C86146D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95.26659466810662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18.143382352941195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+18,1%"}</c15:f>
                      <c15:dlblRangeCache>
                        <c:ptCount val="1"/>
                        <c:pt idx="0">
                          <c:v>Hotelaria +18,1%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81CA-48D6-A071-D516C86146D0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81CA-48D6-A071-D516C86146D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91.506169876602456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14.681135487929552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+14,7%"}</c15:f>
                      <c15:dlblRangeCache>
                        <c:ptCount val="1"/>
                        <c:pt idx="0">
                          <c:v>Fruta +14,7%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81CA-48D6-A071-D516C86146D0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81CA-48D6-A071-D516C86146D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73.580028399431995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8.4172982612572333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+8,4%"}</c15:f>
                      <c15:dlblRangeCache>
                        <c:ptCount val="1"/>
                        <c:pt idx="0">
                          <c:v>Manutenção e reparação automóvel +8,4%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81CA-48D6-A071-D516C86146D0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[$-816]mmm/\y\y;@</c:formatCode>
                <c:ptCount val="45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  <c:pt idx="22">
                  <c:v>44409</c:v>
                </c:pt>
                <c:pt idx="23">
                  <c:v>44440</c:v>
                </c:pt>
                <c:pt idx="24">
                  <c:v>44470</c:v>
                </c:pt>
                <c:pt idx="25">
                  <c:v>44501</c:v>
                </c:pt>
                <c:pt idx="26">
                  <c:v>44531</c:v>
                </c:pt>
                <c:pt idx="27">
                  <c:v>44562</c:v>
                </c:pt>
                <c:pt idx="28">
                  <c:v>44593</c:v>
                </c:pt>
                <c:pt idx="29">
                  <c:v>44621</c:v>
                </c:pt>
                <c:pt idx="30">
                  <c:v>44652</c:v>
                </c:pt>
                <c:pt idx="31">
                  <c:v>44682</c:v>
                </c:pt>
                <c:pt idx="32">
                  <c:v>44713</c:v>
                </c:pt>
                <c:pt idx="33">
                  <c:v>44743</c:v>
                </c:pt>
                <c:pt idx="34">
                  <c:v>44774</c:v>
                </c:pt>
                <c:pt idx="35">
                  <c:v>44805</c:v>
                </c:pt>
                <c:pt idx="36">
                  <c:v>44835</c:v>
                </c:pt>
                <c:pt idx="37">
                  <c:v>44866</c:v>
                </c:pt>
                <c:pt idx="38">
                  <c:v>44896</c:v>
                </c:pt>
                <c:pt idx="39">
                  <c:v>44927</c:v>
                </c:pt>
                <c:pt idx="40">
                  <c:v>44958</c:v>
                </c:pt>
                <c:pt idx="41">
                  <c:v>44986</c:v>
                </c:pt>
                <c:pt idx="42">
                  <c:v>45017</c:v>
                </c:pt>
                <c:pt idx="43">
                  <c:v>45047</c:v>
                </c:pt>
                <c:pt idx="44">
                  <c:v>45078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-0.1</c:v>
                </c:pt>
                <c:pt idx="1">
                  <c:v>0.22</c:v>
                </c:pt>
                <c:pt idx="2">
                  <c:v>0.37</c:v>
                </c:pt>
                <c:pt idx="3">
                  <c:v>0.83</c:v>
                </c:pt>
                <c:pt idx="4">
                  <c:v>0.53</c:v>
                </c:pt>
                <c:pt idx="5">
                  <c:v>0.14000000000000001</c:v>
                </c:pt>
                <c:pt idx="6">
                  <c:v>-0.13</c:v>
                </c:pt>
                <c:pt idx="7">
                  <c:v>-0.64</c:v>
                </c:pt>
                <c:pt idx="8">
                  <c:v>0.22</c:v>
                </c:pt>
                <c:pt idx="9">
                  <c:v>-0.08</c:v>
                </c:pt>
                <c:pt idx="10">
                  <c:v>-0.21</c:v>
                </c:pt>
                <c:pt idx="11">
                  <c:v>-0.8</c:v>
                </c:pt>
                <c:pt idx="12">
                  <c:v>-0.56999999999999995</c:v>
                </c:pt>
                <c:pt idx="13">
                  <c:v>-0.41</c:v>
                </c:pt>
                <c:pt idx="14">
                  <c:v>-0.28999999999999998</c:v>
                </c:pt>
                <c:pt idx="15">
                  <c:v>0.19</c:v>
                </c:pt>
                <c:pt idx="16">
                  <c:v>0.27</c:v>
                </c:pt>
                <c:pt idx="17">
                  <c:v>0.13</c:v>
                </c:pt>
                <c:pt idx="18">
                  <c:v>-0.1</c:v>
                </c:pt>
                <c:pt idx="19">
                  <c:v>0.48</c:v>
                </c:pt>
                <c:pt idx="20">
                  <c:v>-0.56000000000000005</c:v>
                </c:pt>
                <c:pt idx="21">
                  <c:v>1.1100000000000001</c:v>
                </c:pt>
                <c:pt idx="22">
                  <c:v>1.25</c:v>
                </c:pt>
                <c:pt idx="23">
                  <c:v>1.32</c:v>
                </c:pt>
                <c:pt idx="24">
                  <c:v>1.82</c:v>
                </c:pt>
                <c:pt idx="25">
                  <c:v>2.63</c:v>
                </c:pt>
                <c:pt idx="26">
                  <c:v>2.78</c:v>
                </c:pt>
                <c:pt idx="27">
                  <c:v>3.4</c:v>
                </c:pt>
                <c:pt idx="28">
                  <c:v>4.37</c:v>
                </c:pt>
                <c:pt idx="29">
                  <c:v>5.48</c:v>
                </c:pt>
                <c:pt idx="30">
                  <c:v>7.39</c:v>
                </c:pt>
                <c:pt idx="31">
                  <c:v>8.09</c:v>
                </c:pt>
                <c:pt idx="32">
                  <c:v>9.02</c:v>
                </c:pt>
                <c:pt idx="33">
                  <c:v>9.43</c:v>
                </c:pt>
                <c:pt idx="34">
                  <c:v>9.35</c:v>
                </c:pt>
                <c:pt idx="35">
                  <c:v>9.81</c:v>
                </c:pt>
                <c:pt idx="36">
                  <c:v>10.57</c:v>
                </c:pt>
                <c:pt idx="37">
                  <c:v>10.25</c:v>
                </c:pt>
                <c:pt idx="38">
                  <c:v>9.8000000000000007</c:v>
                </c:pt>
                <c:pt idx="39">
                  <c:v>8.65</c:v>
                </c:pt>
                <c:pt idx="40">
                  <c:v>8.57</c:v>
                </c:pt>
                <c:pt idx="41">
                  <c:v>7.97</c:v>
                </c:pt>
                <c:pt idx="42">
                  <c:v>6.85</c:v>
                </c:pt>
                <c:pt idx="43">
                  <c:v>5.39</c:v>
                </c:pt>
                <c:pt idx="44">
                  <c:v>4.74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0.26</c:v>
                </c:pt>
                <c:pt idx="1">
                  <c:v>0.56000000000000005</c:v>
                </c:pt>
                <c:pt idx="2">
                  <c:v>0.37</c:v>
                </c:pt>
                <c:pt idx="3">
                  <c:v>0.56000000000000005</c:v>
                </c:pt>
                <c:pt idx="4">
                  <c:v>0.35</c:v>
                </c:pt>
                <c:pt idx="5">
                  <c:v>0.27</c:v>
                </c:pt>
                <c:pt idx="6">
                  <c:v>0.16</c:v>
                </c:pt>
                <c:pt idx="7">
                  <c:v>-0.15</c:v>
                </c:pt>
                <c:pt idx="8">
                  <c:v>0.48</c:v>
                </c:pt>
                <c:pt idx="9">
                  <c:v>-0.06</c:v>
                </c:pt>
                <c:pt idx="10">
                  <c:v>-0.22</c:v>
                </c:pt>
                <c:pt idx="11">
                  <c:v>-0.87</c:v>
                </c:pt>
                <c:pt idx="12">
                  <c:v>-0.59</c:v>
                </c:pt>
                <c:pt idx="13">
                  <c:v>-0.34</c:v>
                </c:pt>
                <c:pt idx="14">
                  <c:v>-0.16</c:v>
                </c:pt>
                <c:pt idx="15">
                  <c:v>0.39</c:v>
                </c:pt>
                <c:pt idx="16">
                  <c:v>0.4</c:v>
                </c:pt>
                <c:pt idx="17">
                  <c:v>-0.3</c:v>
                </c:pt>
                <c:pt idx="18">
                  <c:v>-0.77</c:v>
                </c:pt>
                <c:pt idx="19">
                  <c:v>-0.36</c:v>
                </c:pt>
                <c:pt idx="20">
                  <c:v>-1.57</c:v>
                </c:pt>
                <c:pt idx="21">
                  <c:v>0.37</c:v>
                </c:pt>
                <c:pt idx="22">
                  <c:v>0.53</c:v>
                </c:pt>
                <c:pt idx="23">
                  <c:v>0.6</c:v>
                </c:pt>
                <c:pt idx="24">
                  <c:v>1.01</c:v>
                </c:pt>
                <c:pt idx="25">
                  <c:v>1.72</c:v>
                </c:pt>
                <c:pt idx="26">
                  <c:v>1.94</c:v>
                </c:pt>
                <c:pt idx="27">
                  <c:v>2.5299999999999998</c:v>
                </c:pt>
                <c:pt idx="28">
                  <c:v>3.39</c:v>
                </c:pt>
                <c:pt idx="29">
                  <c:v>4.0599999999999996</c:v>
                </c:pt>
                <c:pt idx="30">
                  <c:v>5.26</c:v>
                </c:pt>
                <c:pt idx="31">
                  <c:v>5.83</c:v>
                </c:pt>
                <c:pt idx="32">
                  <c:v>6.57</c:v>
                </c:pt>
                <c:pt idx="33">
                  <c:v>6.95</c:v>
                </c:pt>
                <c:pt idx="34">
                  <c:v>7.31</c:v>
                </c:pt>
                <c:pt idx="35">
                  <c:v>7.94</c:v>
                </c:pt>
                <c:pt idx="36">
                  <c:v>8.0399999999999991</c:v>
                </c:pt>
                <c:pt idx="37">
                  <c:v>8.06</c:v>
                </c:pt>
                <c:pt idx="38">
                  <c:v>7.97</c:v>
                </c:pt>
                <c:pt idx="39">
                  <c:v>7.79</c:v>
                </c:pt>
                <c:pt idx="40">
                  <c:v>8.02</c:v>
                </c:pt>
                <c:pt idx="41">
                  <c:v>8.0500000000000007</c:v>
                </c:pt>
                <c:pt idx="42">
                  <c:v>8.2100000000000009</c:v>
                </c:pt>
                <c:pt idx="43">
                  <c:v>7.26</c:v>
                </c:pt>
                <c:pt idx="44">
                  <c:v>6.92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0.34</c:v>
                </c:pt>
                <c:pt idx="1">
                  <c:v>0.55000000000000004</c:v>
                </c:pt>
                <c:pt idx="2">
                  <c:v>0.7</c:v>
                </c:pt>
                <c:pt idx="3">
                  <c:v>0.8</c:v>
                </c:pt>
                <c:pt idx="4">
                  <c:v>0.83</c:v>
                </c:pt>
                <c:pt idx="5">
                  <c:v>0.57999999999999996</c:v>
                </c:pt>
                <c:pt idx="6">
                  <c:v>0.64</c:v>
                </c:pt>
                <c:pt idx="7">
                  <c:v>0.41</c:v>
                </c:pt>
                <c:pt idx="8">
                  <c:v>0.74</c:v>
                </c:pt>
                <c:pt idx="9">
                  <c:v>0.76</c:v>
                </c:pt>
                <c:pt idx="10">
                  <c:v>0.66</c:v>
                </c:pt>
                <c:pt idx="11">
                  <c:v>0.43</c:v>
                </c:pt>
                <c:pt idx="12">
                  <c:v>0.47</c:v>
                </c:pt>
                <c:pt idx="13">
                  <c:v>0.36</c:v>
                </c:pt>
                <c:pt idx="14">
                  <c:v>0.22</c:v>
                </c:pt>
                <c:pt idx="15">
                  <c:v>0.45</c:v>
                </c:pt>
                <c:pt idx="16">
                  <c:v>0.27</c:v>
                </c:pt>
                <c:pt idx="17">
                  <c:v>0.38</c:v>
                </c:pt>
                <c:pt idx="18">
                  <c:v>0.89</c:v>
                </c:pt>
                <c:pt idx="19">
                  <c:v>1.32</c:v>
                </c:pt>
                <c:pt idx="20">
                  <c:v>1.1000000000000001</c:v>
                </c:pt>
                <c:pt idx="21">
                  <c:v>0.99</c:v>
                </c:pt>
                <c:pt idx="22">
                  <c:v>1.1599999999999999</c:v>
                </c:pt>
                <c:pt idx="23">
                  <c:v>1.1499999999999999</c:v>
                </c:pt>
                <c:pt idx="24">
                  <c:v>1.31</c:v>
                </c:pt>
                <c:pt idx="25">
                  <c:v>1.49</c:v>
                </c:pt>
                <c:pt idx="26">
                  <c:v>2.06</c:v>
                </c:pt>
                <c:pt idx="27">
                  <c:v>2.88</c:v>
                </c:pt>
                <c:pt idx="28">
                  <c:v>3.51</c:v>
                </c:pt>
                <c:pt idx="29">
                  <c:v>4.13</c:v>
                </c:pt>
                <c:pt idx="30">
                  <c:v>5.14</c:v>
                </c:pt>
                <c:pt idx="31">
                  <c:v>6.01</c:v>
                </c:pt>
                <c:pt idx="32">
                  <c:v>6.62</c:v>
                </c:pt>
                <c:pt idx="33">
                  <c:v>7.11</c:v>
                </c:pt>
                <c:pt idx="34">
                  <c:v>7.61</c:v>
                </c:pt>
                <c:pt idx="35">
                  <c:v>7.89</c:v>
                </c:pt>
                <c:pt idx="36">
                  <c:v>8.73</c:v>
                </c:pt>
                <c:pt idx="37">
                  <c:v>8.66</c:v>
                </c:pt>
                <c:pt idx="38">
                  <c:v>8.2799999999999994</c:v>
                </c:pt>
                <c:pt idx="39">
                  <c:v>8.39</c:v>
                </c:pt>
                <c:pt idx="40">
                  <c:v>8.3699999999999992</c:v>
                </c:pt>
                <c:pt idx="41">
                  <c:v>8.15</c:v>
                </c:pt>
                <c:pt idx="42">
                  <c:v>7.06</c:v>
                </c:pt>
                <c:pt idx="43">
                  <c:v>5.74</c:v>
                </c:pt>
                <c:pt idx="44">
                  <c:v>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0.52</c:v>
                </c:pt>
                <c:pt idx="1">
                  <c:v>0.6</c:v>
                </c:pt>
                <c:pt idx="2">
                  <c:v>0.89</c:v>
                </c:pt>
                <c:pt idx="3">
                  <c:v>0.79</c:v>
                </c:pt>
                <c:pt idx="4">
                  <c:v>0.87</c:v>
                </c:pt>
                <c:pt idx="5">
                  <c:v>0.69</c:v>
                </c:pt>
                <c:pt idx="6">
                  <c:v>1.1100000000000001</c:v>
                </c:pt>
                <c:pt idx="7">
                  <c:v>0.59</c:v>
                </c:pt>
                <c:pt idx="8">
                  <c:v>1</c:v>
                </c:pt>
                <c:pt idx="9">
                  <c:v>0.99</c:v>
                </c:pt>
                <c:pt idx="10">
                  <c:v>0.8</c:v>
                </c:pt>
                <c:pt idx="11">
                  <c:v>0.57999999999999996</c:v>
                </c:pt>
                <c:pt idx="12">
                  <c:v>0.72</c:v>
                </c:pt>
                <c:pt idx="13">
                  <c:v>0.68</c:v>
                </c:pt>
                <c:pt idx="14">
                  <c:v>0.53</c:v>
                </c:pt>
                <c:pt idx="15">
                  <c:v>0.56999999999999995</c:v>
                </c:pt>
                <c:pt idx="16">
                  <c:v>0.38</c:v>
                </c:pt>
                <c:pt idx="17">
                  <c:v>0.51</c:v>
                </c:pt>
                <c:pt idx="18">
                  <c:v>0.99</c:v>
                </c:pt>
                <c:pt idx="19">
                  <c:v>1.25</c:v>
                </c:pt>
                <c:pt idx="20">
                  <c:v>1.1599999999999999</c:v>
                </c:pt>
                <c:pt idx="21">
                  <c:v>1.08</c:v>
                </c:pt>
                <c:pt idx="22">
                  <c:v>1.31</c:v>
                </c:pt>
                <c:pt idx="23">
                  <c:v>1.27</c:v>
                </c:pt>
                <c:pt idx="24">
                  <c:v>1.39</c:v>
                </c:pt>
                <c:pt idx="25">
                  <c:v>1.47</c:v>
                </c:pt>
                <c:pt idx="26">
                  <c:v>2.11</c:v>
                </c:pt>
                <c:pt idx="27">
                  <c:v>2.96</c:v>
                </c:pt>
                <c:pt idx="28">
                  <c:v>3.57</c:v>
                </c:pt>
                <c:pt idx="29">
                  <c:v>4.01</c:v>
                </c:pt>
                <c:pt idx="30">
                  <c:v>4.37</c:v>
                </c:pt>
                <c:pt idx="31">
                  <c:v>4.9800000000000004</c:v>
                </c:pt>
                <c:pt idx="32">
                  <c:v>5.62</c:v>
                </c:pt>
                <c:pt idx="33">
                  <c:v>6.15</c:v>
                </c:pt>
                <c:pt idx="34">
                  <c:v>6.83</c:v>
                </c:pt>
                <c:pt idx="35">
                  <c:v>7.14</c:v>
                </c:pt>
                <c:pt idx="36">
                  <c:v>7.83</c:v>
                </c:pt>
                <c:pt idx="37">
                  <c:v>7.78</c:v>
                </c:pt>
                <c:pt idx="38">
                  <c:v>7.05</c:v>
                </c:pt>
                <c:pt idx="39">
                  <c:v>7.37</c:v>
                </c:pt>
                <c:pt idx="40">
                  <c:v>7.32</c:v>
                </c:pt>
                <c:pt idx="41">
                  <c:v>7.32</c:v>
                </c:pt>
                <c:pt idx="42">
                  <c:v>6.84</c:v>
                </c:pt>
                <c:pt idx="43">
                  <c:v>5.65</c:v>
                </c:pt>
                <c:pt idx="44">
                  <c:v>5.29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1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</c:numLit>
          </c:cat>
          <c:val>
            <c:numRef>
              <c:f>'Grafico 2'!$S$5:$S$35</c:f>
              <c:numCache>
                <c:formatCode>#,##0.00</c:formatCode>
                <c:ptCount val="31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1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</c:numLit>
          </c:cat>
          <c:val>
            <c:numRef>
              <c:f>'Grafico 2'!$T$5:$T$35</c:f>
              <c:numCache>
                <c:formatCode>#,##0.00</c:formatCode>
                <c:ptCount val="31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2'!$Q$5:$Q$35</c:f>
              <c:numCache>
                <c:formatCode>[$-816]mmm/\y\y;@</c:formatCode>
                <c:ptCount val="31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</c:numCache>
            </c:numRef>
          </c:cat>
          <c:val>
            <c:numRef>
              <c:f>'Grafico 2'!$R$5:$R$35</c:f>
              <c:numCache>
                <c:formatCode>#,##0.00</c:formatCode>
                <c:ptCount val="31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2'!$U$5:$U$35</c:f>
              <c:numCache>
                <c:formatCode>#,##0.00</c:formatCode>
                <c:ptCount val="31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  <c:pt idx="29">
                  <c:v>149.71</c:v>
                </c:pt>
                <c:pt idx="30">
                  <c:v>153.11000000000001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[$-816]mmm/\y\y;@</c:formatCode>
                <c:ptCount val="45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  <c:pt idx="22">
                  <c:v>44409</c:v>
                </c:pt>
                <c:pt idx="23">
                  <c:v>44440</c:v>
                </c:pt>
                <c:pt idx="24">
                  <c:v>44470</c:v>
                </c:pt>
                <c:pt idx="25">
                  <c:v>44501</c:v>
                </c:pt>
                <c:pt idx="26">
                  <c:v>44531</c:v>
                </c:pt>
                <c:pt idx="27">
                  <c:v>44562</c:v>
                </c:pt>
                <c:pt idx="28">
                  <c:v>44593</c:v>
                </c:pt>
                <c:pt idx="29">
                  <c:v>44621</c:v>
                </c:pt>
                <c:pt idx="30">
                  <c:v>44652</c:v>
                </c:pt>
                <c:pt idx="31">
                  <c:v>44682</c:v>
                </c:pt>
                <c:pt idx="32">
                  <c:v>44713</c:v>
                </c:pt>
                <c:pt idx="33">
                  <c:v>44743</c:v>
                </c:pt>
                <c:pt idx="34">
                  <c:v>44774</c:v>
                </c:pt>
                <c:pt idx="35">
                  <c:v>44805</c:v>
                </c:pt>
                <c:pt idx="36">
                  <c:v>44835</c:v>
                </c:pt>
                <c:pt idx="37">
                  <c:v>44866</c:v>
                </c:pt>
                <c:pt idx="38">
                  <c:v>44896</c:v>
                </c:pt>
                <c:pt idx="39">
                  <c:v>44927</c:v>
                </c:pt>
                <c:pt idx="40">
                  <c:v>44958</c:v>
                </c:pt>
                <c:pt idx="41">
                  <c:v>44986</c:v>
                </c:pt>
                <c:pt idx="42">
                  <c:v>45017</c:v>
                </c:pt>
                <c:pt idx="43">
                  <c:v>45047</c:v>
                </c:pt>
                <c:pt idx="44">
                  <c:v>45078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1.1100000000000001</c:v>
                </c:pt>
                <c:pt idx="2">
                  <c:v>1.1100000000000001</c:v>
                </c:pt>
                <c:pt idx="3">
                  <c:v>1.1100000000000001</c:v>
                </c:pt>
                <c:pt idx="4">
                  <c:v>1.0900000000000001</c:v>
                </c:pt>
                <c:pt idx="5">
                  <c:v>1.1100000000000001</c:v>
                </c:pt>
                <c:pt idx="6">
                  <c:v>1.0900000000000001</c:v>
                </c:pt>
                <c:pt idx="7">
                  <c:v>1.0900000000000001</c:v>
                </c:pt>
                <c:pt idx="8">
                  <c:v>1.1299999999999999</c:v>
                </c:pt>
                <c:pt idx="9">
                  <c:v>1.1499999999999999</c:v>
                </c:pt>
                <c:pt idx="10">
                  <c:v>1.18</c:v>
                </c:pt>
                <c:pt idx="11">
                  <c:v>1.18</c:v>
                </c:pt>
                <c:pt idx="12">
                  <c:v>1.18</c:v>
                </c:pt>
                <c:pt idx="13">
                  <c:v>1.18</c:v>
                </c:pt>
                <c:pt idx="14">
                  <c:v>1.22</c:v>
                </c:pt>
                <c:pt idx="15">
                  <c:v>1.22</c:v>
                </c:pt>
                <c:pt idx="16">
                  <c:v>1.21</c:v>
                </c:pt>
                <c:pt idx="17">
                  <c:v>1.19</c:v>
                </c:pt>
                <c:pt idx="18">
                  <c:v>1.2</c:v>
                </c:pt>
                <c:pt idx="19">
                  <c:v>1.21</c:v>
                </c:pt>
                <c:pt idx="20">
                  <c:v>1.2</c:v>
                </c:pt>
                <c:pt idx="21">
                  <c:v>1.18</c:v>
                </c:pt>
                <c:pt idx="22">
                  <c:v>1.18</c:v>
                </c:pt>
                <c:pt idx="23">
                  <c:v>1.18</c:v>
                </c:pt>
                <c:pt idx="24">
                  <c:v>1.1599999999999999</c:v>
                </c:pt>
                <c:pt idx="25">
                  <c:v>1.1399999999999999</c:v>
                </c:pt>
                <c:pt idx="26">
                  <c:v>1.1299999999999999</c:v>
                </c:pt>
                <c:pt idx="27">
                  <c:v>1.1299999999999999</c:v>
                </c:pt>
                <c:pt idx="28">
                  <c:v>1.1299999999999999</c:v>
                </c:pt>
                <c:pt idx="29">
                  <c:v>1.1000000000000001</c:v>
                </c:pt>
                <c:pt idx="30">
                  <c:v>1.08</c:v>
                </c:pt>
                <c:pt idx="31">
                  <c:v>1.06</c:v>
                </c:pt>
                <c:pt idx="32">
                  <c:v>1.06</c:v>
                </c:pt>
                <c:pt idx="33">
                  <c:v>1.02</c:v>
                </c:pt>
                <c:pt idx="34">
                  <c:v>1.01</c:v>
                </c:pt>
                <c:pt idx="35">
                  <c:v>0.99</c:v>
                </c:pt>
                <c:pt idx="36">
                  <c:v>0.98</c:v>
                </c:pt>
                <c:pt idx="37">
                  <c:v>1.02</c:v>
                </c:pt>
                <c:pt idx="38">
                  <c:v>1.06</c:v>
                </c:pt>
                <c:pt idx="39">
                  <c:v>1.08</c:v>
                </c:pt>
                <c:pt idx="40">
                  <c:v>1.07</c:v>
                </c:pt>
                <c:pt idx="41">
                  <c:v>1.07</c:v>
                </c:pt>
                <c:pt idx="42">
                  <c:v>1.1000000000000001</c:v>
                </c:pt>
                <c:pt idx="43">
                  <c:v>1.0900000000000001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[$-816]mmm/\y\y;@</c:formatCode>
                <c:ptCount val="45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  <c:pt idx="22">
                  <c:v>44409</c:v>
                </c:pt>
                <c:pt idx="23">
                  <c:v>44440</c:v>
                </c:pt>
                <c:pt idx="24">
                  <c:v>44470</c:v>
                </c:pt>
                <c:pt idx="25">
                  <c:v>44501</c:v>
                </c:pt>
                <c:pt idx="26">
                  <c:v>44531</c:v>
                </c:pt>
                <c:pt idx="27">
                  <c:v>44562</c:v>
                </c:pt>
                <c:pt idx="28">
                  <c:v>44593</c:v>
                </c:pt>
                <c:pt idx="29">
                  <c:v>44621</c:v>
                </c:pt>
                <c:pt idx="30">
                  <c:v>44652</c:v>
                </c:pt>
                <c:pt idx="31">
                  <c:v>44682</c:v>
                </c:pt>
                <c:pt idx="32">
                  <c:v>44713</c:v>
                </c:pt>
                <c:pt idx="33">
                  <c:v>44743</c:v>
                </c:pt>
                <c:pt idx="34">
                  <c:v>44774</c:v>
                </c:pt>
                <c:pt idx="35">
                  <c:v>44805</c:v>
                </c:pt>
                <c:pt idx="36">
                  <c:v>44835</c:v>
                </c:pt>
                <c:pt idx="37">
                  <c:v>44866</c:v>
                </c:pt>
                <c:pt idx="38">
                  <c:v>44896</c:v>
                </c:pt>
                <c:pt idx="39">
                  <c:v>44927</c:v>
                </c:pt>
                <c:pt idx="40">
                  <c:v>44958</c:v>
                </c:pt>
                <c:pt idx="41">
                  <c:v>44986</c:v>
                </c:pt>
                <c:pt idx="42">
                  <c:v>45017</c:v>
                </c:pt>
                <c:pt idx="43">
                  <c:v>45047</c:v>
                </c:pt>
                <c:pt idx="44">
                  <c:v>45078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-1.78</c:v>
                </c:pt>
                <c:pt idx="1">
                  <c:v>-1.63</c:v>
                </c:pt>
                <c:pt idx="2">
                  <c:v>-1.3</c:v>
                </c:pt>
                <c:pt idx="3">
                  <c:v>-0.2</c:v>
                </c:pt>
                <c:pt idx="4">
                  <c:v>-1.28</c:v>
                </c:pt>
                <c:pt idx="5">
                  <c:v>-2.0699999999999998</c:v>
                </c:pt>
                <c:pt idx="6">
                  <c:v>-5.43</c:v>
                </c:pt>
                <c:pt idx="7">
                  <c:v>-6.64</c:v>
                </c:pt>
                <c:pt idx="8">
                  <c:v>-5.73</c:v>
                </c:pt>
                <c:pt idx="9">
                  <c:v>-5.46</c:v>
                </c:pt>
                <c:pt idx="10">
                  <c:v>-5.0199999999999996</c:v>
                </c:pt>
                <c:pt idx="11">
                  <c:v>-4.6399999999999997</c:v>
                </c:pt>
                <c:pt idx="12">
                  <c:v>-4.6399999999999997</c:v>
                </c:pt>
                <c:pt idx="13">
                  <c:v>-4.68</c:v>
                </c:pt>
                <c:pt idx="14">
                  <c:v>-4.04</c:v>
                </c:pt>
                <c:pt idx="15">
                  <c:v>-3.09</c:v>
                </c:pt>
                <c:pt idx="16">
                  <c:v>-1.81</c:v>
                </c:pt>
                <c:pt idx="17">
                  <c:v>0.61</c:v>
                </c:pt>
                <c:pt idx="18">
                  <c:v>5.13</c:v>
                </c:pt>
                <c:pt idx="19">
                  <c:v>7.85</c:v>
                </c:pt>
                <c:pt idx="20">
                  <c:v>8.98</c:v>
                </c:pt>
                <c:pt idx="21">
                  <c:v>10.15</c:v>
                </c:pt>
                <c:pt idx="22">
                  <c:v>11.05</c:v>
                </c:pt>
                <c:pt idx="23">
                  <c:v>13.42</c:v>
                </c:pt>
                <c:pt idx="24">
                  <c:v>16.29</c:v>
                </c:pt>
                <c:pt idx="25">
                  <c:v>19.11</c:v>
                </c:pt>
                <c:pt idx="26">
                  <c:v>20.28</c:v>
                </c:pt>
                <c:pt idx="27">
                  <c:v>18.14</c:v>
                </c:pt>
                <c:pt idx="28">
                  <c:v>21.04</c:v>
                </c:pt>
                <c:pt idx="29">
                  <c:v>26.6</c:v>
                </c:pt>
                <c:pt idx="30">
                  <c:v>24.69</c:v>
                </c:pt>
                <c:pt idx="31">
                  <c:v>24.52</c:v>
                </c:pt>
                <c:pt idx="32">
                  <c:v>25.52</c:v>
                </c:pt>
                <c:pt idx="33">
                  <c:v>24.57</c:v>
                </c:pt>
                <c:pt idx="34">
                  <c:v>22.44</c:v>
                </c:pt>
                <c:pt idx="35">
                  <c:v>19.760000000000002</c:v>
                </c:pt>
                <c:pt idx="36">
                  <c:v>16.18</c:v>
                </c:pt>
                <c:pt idx="37">
                  <c:v>13.99</c:v>
                </c:pt>
                <c:pt idx="38">
                  <c:v>10.58</c:v>
                </c:pt>
                <c:pt idx="39">
                  <c:v>10.33</c:v>
                </c:pt>
                <c:pt idx="40">
                  <c:v>8.86</c:v>
                </c:pt>
                <c:pt idx="41">
                  <c:v>0.15</c:v>
                </c:pt>
                <c:pt idx="42">
                  <c:v>-0.95</c:v>
                </c:pt>
                <c:pt idx="43">
                  <c:v>-3.47</c:v>
                </c:pt>
                <c:pt idx="44">
                  <c:v>-5.81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-0.41</c:v>
                </c:pt>
                <c:pt idx="1">
                  <c:v>-0.74</c:v>
                </c:pt>
                <c:pt idx="2">
                  <c:v>-0.9</c:v>
                </c:pt>
                <c:pt idx="3">
                  <c:v>-0.81</c:v>
                </c:pt>
                <c:pt idx="4">
                  <c:v>-0.65</c:v>
                </c:pt>
                <c:pt idx="5">
                  <c:v>-0.8</c:v>
                </c:pt>
                <c:pt idx="6">
                  <c:v>-0.96</c:v>
                </c:pt>
                <c:pt idx="7">
                  <c:v>-1.7</c:v>
                </c:pt>
                <c:pt idx="8">
                  <c:v>-1.81</c:v>
                </c:pt>
                <c:pt idx="9">
                  <c:v>-1.61</c:v>
                </c:pt>
                <c:pt idx="10">
                  <c:v>-1.45</c:v>
                </c:pt>
                <c:pt idx="11">
                  <c:v>-1.27</c:v>
                </c:pt>
                <c:pt idx="12">
                  <c:v>-1.01</c:v>
                </c:pt>
                <c:pt idx="13">
                  <c:v>-0.69</c:v>
                </c:pt>
                <c:pt idx="14">
                  <c:v>-0.74</c:v>
                </c:pt>
                <c:pt idx="15">
                  <c:v>0.02</c:v>
                </c:pt>
                <c:pt idx="16">
                  <c:v>0.79</c:v>
                </c:pt>
                <c:pt idx="17">
                  <c:v>1.55</c:v>
                </c:pt>
                <c:pt idx="18">
                  <c:v>2.64</c:v>
                </c:pt>
                <c:pt idx="19">
                  <c:v>4.57</c:v>
                </c:pt>
                <c:pt idx="20">
                  <c:v>5.77</c:v>
                </c:pt>
                <c:pt idx="21">
                  <c:v>6.73</c:v>
                </c:pt>
                <c:pt idx="22">
                  <c:v>7.07</c:v>
                </c:pt>
                <c:pt idx="23">
                  <c:v>7.82</c:v>
                </c:pt>
                <c:pt idx="24">
                  <c:v>8.93</c:v>
                </c:pt>
                <c:pt idx="25">
                  <c:v>10.210000000000001</c:v>
                </c:pt>
                <c:pt idx="26">
                  <c:v>10.92</c:v>
                </c:pt>
                <c:pt idx="27">
                  <c:v>11.77</c:v>
                </c:pt>
                <c:pt idx="28">
                  <c:v>12.34</c:v>
                </c:pt>
                <c:pt idx="29">
                  <c:v>13.78</c:v>
                </c:pt>
                <c:pt idx="30">
                  <c:v>15.96</c:v>
                </c:pt>
                <c:pt idx="31">
                  <c:v>16.420000000000002</c:v>
                </c:pt>
                <c:pt idx="32">
                  <c:v>16.04</c:v>
                </c:pt>
                <c:pt idx="33">
                  <c:v>15.32</c:v>
                </c:pt>
                <c:pt idx="34">
                  <c:v>15.34</c:v>
                </c:pt>
                <c:pt idx="35">
                  <c:v>15.52</c:v>
                </c:pt>
                <c:pt idx="36">
                  <c:v>14.52</c:v>
                </c:pt>
                <c:pt idx="37">
                  <c:v>13.56</c:v>
                </c:pt>
                <c:pt idx="38">
                  <c:v>12.85</c:v>
                </c:pt>
                <c:pt idx="39">
                  <c:v>12.17</c:v>
                </c:pt>
                <c:pt idx="40">
                  <c:v>10.6</c:v>
                </c:pt>
                <c:pt idx="41">
                  <c:v>8.1199999999999992</c:v>
                </c:pt>
                <c:pt idx="42">
                  <c:v>4.6500000000000004</c:v>
                </c:pt>
                <c:pt idx="43">
                  <c:v>2.2200000000000002</c:v>
                </c:pt>
                <c:pt idx="44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1.05</c:v>
                </c:pt>
                <c:pt idx="1">
                  <c:v>1.42</c:v>
                </c:pt>
                <c:pt idx="2">
                  <c:v>0.96</c:v>
                </c:pt>
                <c:pt idx="3">
                  <c:v>0.86</c:v>
                </c:pt>
                <c:pt idx="4">
                  <c:v>0.75</c:v>
                </c:pt>
                <c:pt idx="5">
                  <c:v>0.66</c:v>
                </c:pt>
                <c:pt idx="6">
                  <c:v>0.82</c:v>
                </c:pt>
                <c:pt idx="7">
                  <c:v>7.0000000000000007E-2</c:v>
                </c:pt>
                <c:pt idx="8">
                  <c:v>-0.06</c:v>
                </c:pt>
                <c:pt idx="9">
                  <c:v>7.0000000000000007E-2</c:v>
                </c:pt>
                <c:pt idx="10">
                  <c:v>-0.28000000000000003</c:v>
                </c:pt>
                <c:pt idx="11">
                  <c:v>-0.19</c:v>
                </c:pt>
                <c:pt idx="12">
                  <c:v>-0.09</c:v>
                </c:pt>
                <c:pt idx="13">
                  <c:v>-0.26</c:v>
                </c:pt>
                <c:pt idx="14">
                  <c:v>-0.23</c:v>
                </c:pt>
                <c:pt idx="15">
                  <c:v>-0.02</c:v>
                </c:pt>
                <c:pt idx="16">
                  <c:v>0.37</c:v>
                </c:pt>
                <c:pt idx="17">
                  <c:v>0.69</c:v>
                </c:pt>
                <c:pt idx="18">
                  <c:v>0.47</c:v>
                </c:pt>
                <c:pt idx="19">
                  <c:v>1.58</c:v>
                </c:pt>
                <c:pt idx="20">
                  <c:v>2.02</c:v>
                </c:pt>
                <c:pt idx="21">
                  <c:v>2.06</c:v>
                </c:pt>
                <c:pt idx="22">
                  <c:v>2.16</c:v>
                </c:pt>
                <c:pt idx="23">
                  <c:v>2.58</c:v>
                </c:pt>
                <c:pt idx="24">
                  <c:v>3.81</c:v>
                </c:pt>
                <c:pt idx="25">
                  <c:v>4.8499999999999996</c:v>
                </c:pt>
                <c:pt idx="26">
                  <c:v>5.35</c:v>
                </c:pt>
                <c:pt idx="27">
                  <c:v>6.56</c:v>
                </c:pt>
                <c:pt idx="28">
                  <c:v>7.26</c:v>
                </c:pt>
                <c:pt idx="29">
                  <c:v>9.5299999999999994</c:v>
                </c:pt>
                <c:pt idx="30">
                  <c:v>11.13</c:v>
                </c:pt>
                <c:pt idx="31">
                  <c:v>11.92</c:v>
                </c:pt>
                <c:pt idx="32">
                  <c:v>12.65</c:v>
                </c:pt>
                <c:pt idx="33">
                  <c:v>13.23</c:v>
                </c:pt>
                <c:pt idx="34">
                  <c:v>14.04</c:v>
                </c:pt>
                <c:pt idx="35">
                  <c:v>15.33</c:v>
                </c:pt>
                <c:pt idx="36">
                  <c:v>15.67</c:v>
                </c:pt>
                <c:pt idx="37">
                  <c:v>16.21</c:v>
                </c:pt>
                <c:pt idx="38">
                  <c:v>16.07</c:v>
                </c:pt>
                <c:pt idx="39">
                  <c:v>15.87</c:v>
                </c:pt>
                <c:pt idx="40">
                  <c:v>14.76</c:v>
                </c:pt>
                <c:pt idx="41">
                  <c:v>11.62</c:v>
                </c:pt>
                <c:pt idx="42">
                  <c:v>9.89</c:v>
                </c:pt>
                <c:pt idx="43">
                  <c:v>8.1199999999999992</c:v>
                </c:pt>
                <c:pt idx="44">
                  <c:v>6.43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-1.91</c:v>
                </c:pt>
                <c:pt idx="1">
                  <c:v>-2.86</c:v>
                </c:pt>
                <c:pt idx="2">
                  <c:v>-2.79</c:v>
                </c:pt>
                <c:pt idx="3">
                  <c:v>-2.5099999999999998</c:v>
                </c:pt>
                <c:pt idx="4">
                  <c:v>-2.14</c:v>
                </c:pt>
                <c:pt idx="5">
                  <c:v>-2.3199999999999998</c:v>
                </c:pt>
                <c:pt idx="6">
                  <c:v>-2.89</c:v>
                </c:pt>
                <c:pt idx="7">
                  <c:v>-3.85</c:v>
                </c:pt>
                <c:pt idx="8">
                  <c:v>-3.94</c:v>
                </c:pt>
                <c:pt idx="9">
                  <c:v>-3.68</c:v>
                </c:pt>
                <c:pt idx="10">
                  <c:v>-3.16</c:v>
                </c:pt>
                <c:pt idx="11">
                  <c:v>-2.73</c:v>
                </c:pt>
                <c:pt idx="12">
                  <c:v>-2.3199999999999998</c:v>
                </c:pt>
                <c:pt idx="13">
                  <c:v>-1.58</c:v>
                </c:pt>
                <c:pt idx="14">
                  <c:v>-1.66</c:v>
                </c:pt>
                <c:pt idx="15">
                  <c:v>-0.28000000000000003</c:v>
                </c:pt>
                <c:pt idx="16">
                  <c:v>1.17</c:v>
                </c:pt>
                <c:pt idx="17">
                  <c:v>2.4500000000000002</c:v>
                </c:pt>
                <c:pt idx="18">
                  <c:v>5.05</c:v>
                </c:pt>
                <c:pt idx="19">
                  <c:v>8.43</c:v>
                </c:pt>
                <c:pt idx="20">
                  <c:v>10.51</c:v>
                </c:pt>
                <c:pt idx="21">
                  <c:v>12.54</c:v>
                </c:pt>
                <c:pt idx="22">
                  <c:v>13.21</c:v>
                </c:pt>
                <c:pt idx="23">
                  <c:v>14.35</c:v>
                </c:pt>
                <c:pt idx="24">
                  <c:v>15.67</c:v>
                </c:pt>
                <c:pt idx="25">
                  <c:v>17.37</c:v>
                </c:pt>
                <c:pt idx="26">
                  <c:v>18.440000000000001</c:v>
                </c:pt>
                <c:pt idx="27">
                  <c:v>19.28</c:v>
                </c:pt>
                <c:pt idx="28">
                  <c:v>19.7</c:v>
                </c:pt>
                <c:pt idx="29">
                  <c:v>20.6</c:v>
                </c:pt>
                <c:pt idx="30">
                  <c:v>23.58</c:v>
                </c:pt>
                <c:pt idx="31">
                  <c:v>23.48</c:v>
                </c:pt>
                <c:pt idx="32">
                  <c:v>22.25</c:v>
                </c:pt>
                <c:pt idx="33">
                  <c:v>20.34</c:v>
                </c:pt>
                <c:pt idx="34">
                  <c:v>19.63</c:v>
                </c:pt>
                <c:pt idx="35">
                  <c:v>18.87</c:v>
                </c:pt>
                <c:pt idx="36">
                  <c:v>16.57</c:v>
                </c:pt>
                <c:pt idx="37">
                  <c:v>14.34</c:v>
                </c:pt>
                <c:pt idx="38">
                  <c:v>12.98</c:v>
                </c:pt>
                <c:pt idx="39">
                  <c:v>11.79</c:v>
                </c:pt>
                <c:pt idx="40">
                  <c:v>9.4</c:v>
                </c:pt>
                <c:pt idx="41">
                  <c:v>6.95</c:v>
                </c:pt>
                <c:pt idx="42">
                  <c:v>1.57</c:v>
                </c:pt>
                <c:pt idx="43">
                  <c:v>-1.79</c:v>
                </c:pt>
                <c:pt idx="44">
                  <c:v>-3.44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0.48</c:v>
                </c:pt>
                <c:pt idx="1">
                  <c:v>0.22</c:v>
                </c:pt>
                <c:pt idx="2">
                  <c:v>0.12</c:v>
                </c:pt>
                <c:pt idx="3">
                  <c:v>0.11</c:v>
                </c:pt>
                <c:pt idx="4">
                  <c:v>0.24</c:v>
                </c:pt>
                <c:pt idx="5">
                  <c:v>0.06</c:v>
                </c:pt>
                <c:pt idx="6">
                  <c:v>0.28999999999999998</c:v>
                </c:pt>
                <c:pt idx="7">
                  <c:v>0.26</c:v>
                </c:pt>
                <c:pt idx="8">
                  <c:v>0.14000000000000001</c:v>
                </c:pt>
                <c:pt idx="9">
                  <c:v>0.25</c:v>
                </c:pt>
                <c:pt idx="10">
                  <c:v>0.7</c:v>
                </c:pt>
                <c:pt idx="11">
                  <c:v>0.27</c:v>
                </c:pt>
                <c:pt idx="12">
                  <c:v>0.5</c:v>
                </c:pt>
                <c:pt idx="13">
                  <c:v>0.85</c:v>
                </c:pt>
                <c:pt idx="14">
                  <c:v>0.67</c:v>
                </c:pt>
                <c:pt idx="15">
                  <c:v>1.02</c:v>
                </c:pt>
                <c:pt idx="16">
                  <c:v>0.72</c:v>
                </c:pt>
                <c:pt idx="17">
                  <c:v>1.1299999999999999</c:v>
                </c:pt>
                <c:pt idx="18">
                  <c:v>1.19</c:v>
                </c:pt>
                <c:pt idx="19">
                  <c:v>1.05</c:v>
                </c:pt>
                <c:pt idx="20">
                  <c:v>1.61</c:v>
                </c:pt>
                <c:pt idx="21">
                  <c:v>2</c:v>
                </c:pt>
                <c:pt idx="22">
                  <c:v>1.86</c:v>
                </c:pt>
                <c:pt idx="23">
                  <c:v>2.39</c:v>
                </c:pt>
                <c:pt idx="24">
                  <c:v>2.5499999999999998</c:v>
                </c:pt>
                <c:pt idx="25">
                  <c:v>3.16</c:v>
                </c:pt>
                <c:pt idx="26">
                  <c:v>3.35</c:v>
                </c:pt>
                <c:pt idx="27">
                  <c:v>3.08</c:v>
                </c:pt>
                <c:pt idx="28">
                  <c:v>3.47</c:v>
                </c:pt>
                <c:pt idx="29">
                  <c:v>4.12</c:v>
                </c:pt>
                <c:pt idx="30">
                  <c:v>5.01</c:v>
                </c:pt>
                <c:pt idx="31">
                  <c:v>5.89</c:v>
                </c:pt>
                <c:pt idx="32">
                  <c:v>5.03</c:v>
                </c:pt>
                <c:pt idx="33">
                  <c:v>4.38</c:v>
                </c:pt>
                <c:pt idx="34">
                  <c:v>4.6900000000000004</c:v>
                </c:pt>
                <c:pt idx="35">
                  <c:v>4.8499999999999996</c:v>
                </c:pt>
                <c:pt idx="36">
                  <c:v>4.57</c:v>
                </c:pt>
                <c:pt idx="37">
                  <c:v>3.74</c:v>
                </c:pt>
                <c:pt idx="38">
                  <c:v>3.63</c:v>
                </c:pt>
                <c:pt idx="39">
                  <c:v>3.28</c:v>
                </c:pt>
                <c:pt idx="40">
                  <c:v>3.3</c:v>
                </c:pt>
                <c:pt idx="41">
                  <c:v>2.4</c:v>
                </c:pt>
                <c:pt idx="42">
                  <c:v>1.18</c:v>
                </c:pt>
                <c:pt idx="43">
                  <c:v>0.39</c:v>
                </c:pt>
                <c:pt idx="44">
                  <c:v>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  <c:extLst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98877669902912624"/>
          <c:h val="0.10982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[$-816]mmm/\y\y;@</c:formatCode>
                <c:ptCount val="45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  <c:pt idx="22">
                  <c:v>44409</c:v>
                </c:pt>
                <c:pt idx="23">
                  <c:v>44440</c:v>
                </c:pt>
                <c:pt idx="24">
                  <c:v>44470</c:v>
                </c:pt>
                <c:pt idx="25">
                  <c:v>44501</c:v>
                </c:pt>
                <c:pt idx="26">
                  <c:v>44531</c:v>
                </c:pt>
                <c:pt idx="27">
                  <c:v>44562</c:v>
                </c:pt>
                <c:pt idx="28">
                  <c:v>44593</c:v>
                </c:pt>
                <c:pt idx="29">
                  <c:v>44621</c:v>
                </c:pt>
                <c:pt idx="30">
                  <c:v>44652</c:v>
                </c:pt>
                <c:pt idx="31">
                  <c:v>44682</c:v>
                </c:pt>
                <c:pt idx="32">
                  <c:v>44713</c:v>
                </c:pt>
                <c:pt idx="33">
                  <c:v>44743</c:v>
                </c:pt>
                <c:pt idx="34">
                  <c:v>44774</c:v>
                </c:pt>
                <c:pt idx="35">
                  <c:v>44805</c:v>
                </c:pt>
                <c:pt idx="36">
                  <c:v>44835</c:v>
                </c:pt>
                <c:pt idx="37">
                  <c:v>44866</c:v>
                </c:pt>
                <c:pt idx="38">
                  <c:v>44896</c:v>
                </c:pt>
                <c:pt idx="39">
                  <c:v>44927</c:v>
                </c:pt>
                <c:pt idx="40">
                  <c:v>44958</c:v>
                </c:pt>
                <c:pt idx="41">
                  <c:v>44986</c:v>
                </c:pt>
                <c:pt idx="42">
                  <c:v>45017</c:v>
                </c:pt>
                <c:pt idx="43">
                  <c:v>45047</c:v>
                </c:pt>
                <c:pt idx="44">
                  <c:v>45078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-0.36</c:v>
                </c:pt>
                <c:pt idx="1">
                  <c:v>-0.7</c:v>
                </c:pt>
                <c:pt idx="2">
                  <c:v>-0.54</c:v>
                </c:pt>
                <c:pt idx="3">
                  <c:v>-0.48</c:v>
                </c:pt>
                <c:pt idx="4">
                  <c:v>-0.52</c:v>
                </c:pt>
                <c:pt idx="5">
                  <c:v>-0.77</c:v>
                </c:pt>
                <c:pt idx="6">
                  <c:v>-3.7</c:v>
                </c:pt>
                <c:pt idx="7">
                  <c:v>-3.18</c:v>
                </c:pt>
                <c:pt idx="8">
                  <c:v>0.78</c:v>
                </c:pt>
                <c:pt idx="9">
                  <c:v>0.92</c:v>
                </c:pt>
                <c:pt idx="10">
                  <c:v>1.21</c:v>
                </c:pt>
                <c:pt idx="11">
                  <c:v>-0.27</c:v>
                </c:pt>
                <c:pt idx="12">
                  <c:v>-0.18</c:v>
                </c:pt>
                <c:pt idx="13">
                  <c:v>7.0000000000000007E-2</c:v>
                </c:pt>
                <c:pt idx="14">
                  <c:v>-0.09</c:v>
                </c:pt>
                <c:pt idx="15">
                  <c:v>0.52</c:v>
                </c:pt>
                <c:pt idx="16">
                  <c:v>0.98</c:v>
                </c:pt>
                <c:pt idx="17">
                  <c:v>1.32</c:v>
                </c:pt>
                <c:pt idx="18">
                  <c:v>1.55</c:v>
                </c:pt>
                <c:pt idx="19">
                  <c:v>1.81</c:v>
                </c:pt>
                <c:pt idx="20">
                  <c:v>2.08</c:v>
                </c:pt>
                <c:pt idx="21">
                  <c:v>2.36</c:v>
                </c:pt>
                <c:pt idx="22">
                  <c:v>1.97</c:v>
                </c:pt>
                <c:pt idx="23">
                  <c:v>2.23</c:v>
                </c:pt>
                <c:pt idx="24">
                  <c:v>2.62</c:v>
                </c:pt>
                <c:pt idx="25">
                  <c:v>3.04</c:v>
                </c:pt>
                <c:pt idx="26">
                  <c:v>3.45</c:v>
                </c:pt>
                <c:pt idx="27">
                  <c:v>3.35</c:v>
                </c:pt>
                <c:pt idx="28">
                  <c:v>2.85</c:v>
                </c:pt>
                <c:pt idx="29">
                  <c:v>4.49</c:v>
                </c:pt>
                <c:pt idx="30">
                  <c:v>4.91</c:v>
                </c:pt>
                <c:pt idx="31">
                  <c:v>4.04</c:v>
                </c:pt>
                <c:pt idx="32">
                  <c:v>3.4</c:v>
                </c:pt>
                <c:pt idx="33">
                  <c:v>2.82</c:v>
                </c:pt>
                <c:pt idx="34">
                  <c:v>2.38</c:v>
                </c:pt>
                <c:pt idx="35">
                  <c:v>2.86</c:v>
                </c:pt>
                <c:pt idx="36">
                  <c:v>3.16</c:v>
                </c:pt>
                <c:pt idx="37">
                  <c:v>2.52</c:v>
                </c:pt>
                <c:pt idx="38">
                  <c:v>1.99</c:v>
                </c:pt>
                <c:pt idx="39">
                  <c:v>1.41</c:v>
                </c:pt>
                <c:pt idx="40">
                  <c:v>0.75</c:v>
                </c:pt>
                <c:pt idx="41">
                  <c:v>0.04</c:v>
                </c:pt>
                <c:pt idx="42">
                  <c:v>-0.23</c:v>
                </c:pt>
                <c:pt idx="43">
                  <c:v>-0.82</c:v>
                </c:pt>
                <c:pt idx="44">
                  <c:v>-0.91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1.06</c:v>
                </c:pt>
                <c:pt idx="1">
                  <c:v>0.84</c:v>
                </c:pt>
                <c:pt idx="2">
                  <c:v>0.86</c:v>
                </c:pt>
                <c:pt idx="3">
                  <c:v>0.77</c:v>
                </c:pt>
                <c:pt idx="4">
                  <c:v>1.06</c:v>
                </c:pt>
                <c:pt idx="5">
                  <c:v>-0.93</c:v>
                </c:pt>
                <c:pt idx="6">
                  <c:v>-5.45</c:v>
                </c:pt>
                <c:pt idx="7">
                  <c:v>-3.11</c:v>
                </c:pt>
                <c:pt idx="8">
                  <c:v>-3.13</c:v>
                </c:pt>
                <c:pt idx="9">
                  <c:v>-1.34</c:v>
                </c:pt>
                <c:pt idx="10">
                  <c:v>-0.93</c:v>
                </c:pt>
                <c:pt idx="11">
                  <c:v>-0.5</c:v>
                </c:pt>
                <c:pt idx="12">
                  <c:v>-0.19</c:v>
                </c:pt>
                <c:pt idx="13">
                  <c:v>-1.2</c:v>
                </c:pt>
                <c:pt idx="14">
                  <c:v>-1.18</c:v>
                </c:pt>
                <c:pt idx="15">
                  <c:v>-1.63</c:v>
                </c:pt>
                <c:pt idx="16">
                  <c:v>-2.62</c:v>
                </c:pt>
                <c:pt idx="17">
                  <c:v>-1.63</c:v>
                </c:pt>
                <c:pt idx="18">
                  <c:v>-0.91</c:v>
                </c:pt>
                <c:pt idx="19">
                  <c:v>-0.03</c:v>
                </c:pt>
                <c:pt idx="20">
                  <c:v>0.86</c:v>
                </c:pt>
                <c:pt idx="21">
                  <c:v>0.49</c:v>
                </c:pt>
                <c:pt idx="22">
                  <c:v>0.94</c:v>
                </c:pt>
                <c:pt idx="23">
                  <c:v>0.55000000000000004</c:v>
                </c:pt>
                <c:pt idx="24">
                  <c:v>1.47</c:v>
                </c:pt>
                <c:pt idx="25">
                  <c:v>2.34</c:v>
                </c:pt>
                <c:pt idx="26">
                  <c:v>2.42</c:v>
                </c:pt>
                <c:pt idx="27">
                  <c:v>2.17</c:v>
                </c:pt>
                <c:pt idx="28">
                  <c:v>2.71</c:v>
                </c:pt>
                <c:pt idx="29">
                  <c:v>4.33</c:v>
                </c:pt>
                <c:pt idx="30">
                  <c:v>4.47</c:v>
                </c:pt>
                <c:pt idx="31">
                  <c:v>3.98</c:v>
                </c:pt>
                <c:pt idx="32">
                  <c:v>4.3099999999999996</c:v>
                </c:pt>
                <c:pt idx="33">
                  <c:v>4.0199999999999996</c:v>
                </c:pt>
                <c:pt idx="34">
                  <c:v>2.66</c:v>
                </c:pt>
                <c:pt idx="35">
                  <c:v>2.77</c:v>
                </c:pt>
                <c:pt idx="36">
                  <c:v>2.83</c:v>
                </c:pt>
                <c:pt idx="37">
                  <c:v>3.22</c:v>
                </c:pt>
                <c:pt idx="38">
                  <c:v>3.61</c:v>
                </c:pt>
                <c:pt idx="39">
                  <c:v>3.67</c:v>
                </c:pt>
                <c:pt idx="40">
                  <c:v>2.93</c:v>
                </c:pt>
                <c:pt idx="41">
                  <c:v>3.2</c:v>
                </c:pt>
                <c:pt idx="42">
                  <c:v>2.95</c:v>
                </c:pt>
                <c:pt idx="43">
                  <c:v>1.51</c:v>
                </c:pt>
                <c:pt idx="44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-0.2</c:v>
                </c:pt>
                <c:pt idx="1">
                  <c:v>-0.11</c:v>
                </c:pt>
                <c:pt idx="2">
                  <c:v>0.14000000000000001</c:v>
                </c:pt>
                <c:pt idx="3">
                  <c:v>0.05</c:v>
                </c:pt>
                <c:pt idx="4">
                  <c:v>0.24</c:v>
                </c:pt>
                <c:pt idx="5">
                  <c:v>-0.32</c:v>
                </c:pt>
                <c:pt idx="6">
                  <c:v>-2.27</c:v>
                </c:pt>
                <c:pt idx="7">
                  <c:v>-1.61</c:v>
                </c:pt>
                <c:pt idx="8">
                  <c:v>-0.63</c:v>
                </c:pt>
                <c:pt idx="9">
                  <c:v>-0.65</c:v>
                </c:pt>
                <c:pt idx="10">
                  <c:v>-0.44</c:v>
                </c:pt>
                <c:pt idx="11">
                  <c:v>-0.5</c:v>
                </c:pt>
                <c:pt idx="12">
                  <c:v>-0.32</c:v>
                </c:pt>
                <c:pt idx="13">
                  <c:v>-0.93</c:v>
                </c:pt>
                <c:pt idx="14">
                  <c:v>-0.11</c:v>
                </c:pt>
                <c:pt idx="15">
                  <c:v>-0.35</c:v>
                </c:pt>
                <c:pt idx="16">
                  <c:v>-0.38</c:v>
                </c:pt>
                <c:pt idx="17">
                  <c:v>0.49</c:v>
                </c:pt>
                <c:pt idx="18">
                  <c:v>0.32</c:v>
                </c:pt>
                <c:pt idx="19">
                  <c:v>1.39</c:v>
                </c:pt>
                <c:pt idx="20">
                  <c:v>1.04</c:v>
                </c:pt>
                <c:pt idx="21">
                  <c:v>1.39</c:v>
                </c:pt>
                <c:pt idx="22">
                  <c:v>1.31</c:v>
                </c:pt>
                <c:pt idx="23">
                  <c:v>1.23</c:v>
                </c:pt>
                <c:pt idx="24">
                  <c:v>1.66</c:v>
                </c:pt>
                <c:pt idx="25">
                  <c:v>2.4900000000000002</c:v>
                </c:pt>
                <c:pt idx="26">
                  <c:v>2.46</c:v>
                </c:pt>
                <c:pt idx="27">
                  <c:v>2.62</c:v>
                </c:pt>
                <c:pt idx="28">
                  <c:v>3.22</c:v>
                </c:pt>
                <c:pt idx="29">
                  <c:v>5.74</c:v>
                </c:pt>
                <c:pt idx="30">
                  <c:v>5.38</c:v>
                </c:pt>
                <c:pt idx="31">
                  <c:v>4.8</c:v>
                </c:pt>
                <c:pt idx="32">
                  <c:v>4.91</c:v>
                </c:pt>
                <c:pt idx="33">
                  <c:v>4.75</c:v>
                </c:pt>
                <c:pt idx="34">
                  <c:v>4.17</c:v>
                </c:pt>
                <c:pt idx="35">
                  <c:v>5.38</c:v>
                </c:pt>
                <c:pt idx="36">
                  <c:v>5.73</c:v>
                </c:pt>
                <c:pt idx="37">
                  <c:v>5.0999999999999996</c:v>
                </c:pt>
                <c:pt idx="38">
                  <c:v>3.77</c:v>
                </c:pt>
                <c:pt idx="39">
                  <c:v>4.2</c:v>
                </c:pt>
                <c:pt idx="40">
                  <c:v>3.55</c:v>
                </c:pt>
                <c:pt idx="41">
                  <c:v>3.11</c:v>
                </c:pt>
                <c:pt idx="42">
                  <c:v>2.71</c:v>
                </c:pt>
                <c:pt idx="43">
                  <c:v>1.7</c:v>
                </c:pt>
                <c:pt idx="44">
                  <c:v>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-0.94</c:v>
                </c:pt>
                <c:pt idx="1">
                  <c:v>-0.92</c:v>
                </c:pt>
                <c:pt idx="2">
                  <c:v>-0.54</c:v>
                </c:pt>
                <c:pt idx="3">
                  <c:v>-0.39</c:v>
                </c:pt>
                <c:pt idx="4">
                  <c:v>-0.5</c:v>
                </c:pt>
                <c:pt idx="5">
                  <c:v>-0.04</c:v>
                </c:pt>
                <c:pt idx="6">
                  <c:v>1.53</c:v>
                </c:pt>
                <c:pt idx="7">
                  <c:v>0.73</c:v>
                </c:pt>
                <c:pt idx="8">
                  <c:v>0.22</c:v>
                </c:pt>
                <c:pt idx="9">
                  <c:v>0.25</c:v>
                </c:pt>
                <c:pt idx="10">
                  <c:v>0.04</c:v>
                </c:pt>
                <c:pt idx="11">
                  <c:v>-0.11</c:v>
                </c:pt>
                <c:pt idx="12">
                  <c:v>-0.4</c:v>
                </c:pt>
                <c:pt idx="13">
                  <c:v>-0.7</c:v>
                </c:pt>
                <c:pt idx="14">
                  <c:v>-0.86</c:v>
                </c:pt>
                <c:pt idx="15">
                  <c:v>-1.37</c:v>
                </c:pt>
                <c:pt idx="16">
                  <c:v>-1.04</c:v>
                </c:pt>
                <c:pt idx="17">
                  <c:v>-0.76</c:v>
                </c:pt>
                <c:pt idx="18">
                  <c:v>-0.5</c:v>
                </c:pt>
                <c:pt idx="19">
                  <c:v>-0.42</c:v>
                </c:pt>
                <c:pt idx="20">
                  <c:v>-0.22</c:v>
                </c:pt>
                <c:pt idx="21">
                  <c:v>0.36</c:v>
                </c:pt>
                <c:pt idx="22">
                  <c:v>0.15</c:v>
                </c:pt>
                <c:pt idx="23">
                  <c:v>0.17</c:v>
                </c:pt>
                <c:pt idx="24">
                  <c:v>0.78</c:v>
                </c:pt>
                <c:pt idx="25">
                  <c:v>1.77</c:v>
                </c:pt>
                <c:pt idx="26">
                  <c:v>1.53</c:v>
                </c:pt>
                <c:pt idx="27">
                  <c:v>1.41</c:v>
                </c:pt>
                <c:pt idx="28">
                  <c:v>1.31</c:v>
                </c:pt>
                <c:pt idx="29">
                  <c:v>3.8</c:v>
                </c:pt>
                <c:pt idx="30">
                  <c:v>2.91</c:v>
                </c:pt>
                <c:pt idx="31">
                  <c:v>2.25</c:v>
                </c:pt>
                <c:pt idx="32">
                  <c:v>2.34</c:v>
                </c:pt>
                <c:pt idx="33">
                  <c:v>1.7</c:v>
                </c:pt>
                <c:pt idx="34">
                  <c:v>1.45</c:v>
                </c:pt>
                <c:pt idx="35">
                  <c:v>1.63</c:v>
                </c:pt>
                <c:pt idx="36">
                  <c:v>1.95</c:v>
                </c:pt>
                <c:pt idx="37">
                  <c:v>1.36</c:v>
                </c:pt>
                <c:pt idx="38">
                  <c:v>0.87</c:v>
                </c:pt>
                <c:pt idx="39">
                  <c:v>0.43</c:v>
                </c:pt>
                <c:pt idx="40">
                  <c:v>0.35</c:v>
                </c:pt>
                <c:pt idx="41">
                  <c:v>0.12</c:v>
                </c:pt>
                <c:pt idx="42">
                  <c:v>-0.49</c:v>
                </c:pt>
                <c:pt idx="43">
                  <c:v>-0.54</c:v>
                </c:pt>
                <c:pt idx="44">
                  <c:v>-0.87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[$-816]mmm/\y\y;@</c:formatCode>
                <c:ptCount val="45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  <c:pt idx="22">
                  <c:v>44409</c:v>
                </c:pt>
                <c:pt idx="23">
                  <c:v>44440</c:v>
                </c:pt>
                <c:pt idx="24">
                  <c:v>44470</c:v>
                </c:pt>
                <c:pt idx="25">
                  <c:v>44501</c:v>
                </c:pt>
                <c:pt idx="26">
                  <c:v>44531</c:v>
                </c:pt>
                <c:pt idx="27">
                  <c:v>44562</c:v>
                </c:pt>
                <c:pt idx="28">
                  <c:v>44593</c:v>
                </c:pt>
                <c:pt idx="29">
                  <c:v>44621</c:v>
                </c:pt>
                <c:pt idx="30">
                  <c:v>44652</c:v>
                </c:pt>
                <c:pt idx="31">
                  <c:v>44682</c:v>
                </c:pt>
                <c:pt idx="32">
                  <c:v>44713</c:v>
                </c:pt>
                <c:pt idx="33">
                  <c:v>44743</c:v>
                </c:pt>
                <c:pt idx="34">
                  <c:v>44774</c:v>
                </c:pt>
                <c:pt idx="35">
                  <c:v>44805</c:v>
                </c:pt>
                <c:pt idx="36">
                  <c:v>44835</c:v>
                </c:pt>
                <c:pt idx="37">
                  <c:v>44866</c:v>
                </c:pt>
                <c:pt idx="38">
                  <c:v>44896</c:v>
                </c:pt>
                <c:pt idx="39">
                  <c:v>44927</c:v>
                </c:pt>
                <c:pt idx="40">
                  <c:v>44958</c:v>
                </c:pt>
                <c:pt idx="41">
                  <c:v>44986</c:v>
                </c:pt>
                <c:pt idx="42">
                  <c:v>45017</c:v>
                </c:pt>
                <c:pt idx="43">
                  <c:v>45047</c:v>
                </c:pt>
                <c:pt idx="44">
                  <c:v>45078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0.06</c:v>
                </c:pt>
                <c:pt idx="1">
                  <c:v>0.12</c:v>
                </c:pt>
                <c:pt idx="2">
                  <c:v>0.02</c:v>
                </c:pt>
                <c:pt idx="3">
                  <c:v>7.0000000000000007E-2</c:v>
                </c:pt>
                <c:pt idx="4">
                  <c:v>1.1499999999999999</c:v>
                </c:pt>
                <c:pt idx="5">
                  <c:v>2.5099999999999998</c:v>
                </c:pt>
                <c:pt idx="6">
                  <c:v>3.1</c:v>
                </c:pt>
                <c:pt idx="7">
                  <c:v>2.4700000000000002</c:v>
                </c:pt>
                <c:pt idx="8">
                  <c:v>2.19</c:v>
                </c:pt>
                <c:pt idx="9">
                  <c:v>2.72</c:v>
                </c:pt>
                <c:pt idx="10">
                  <c:v>1.34</c:v>
                </c:pt>
                <c:pt idx="11">
                  <c:v>0.6</c:v>
                </c:pt>
                <c:pt idx="12">
                  <c:v>0.11</c:v>
                </c:pt>
                <c:pt idx="13">
                  <c:v>0.72</c:v>
                </c:pt>
                <c:pt idx="14">
                  <c:v>1.65</c:v>
                </c:pt>
                <c:pt idx="15">
                  <c:v>1.32</c:v>
                </c:pt>
                <c:pt idx="16">
                  <c:v>1.9</c:v>
                </c:pt>
                <c:pt idx="17">
                  <c:v>2.2000000000000002</c:v>
                </c:pt>
                <c:pt idx="18">
                  <c:v>2.69</c:v>
                </c:pt>
                <c:pt idx="19">
                  <c:v>2.99</c:v>
                </c:pt>
                <c:pt idx="20">
                  <c:v>2.72</c:v>
                </c:pt>
                <c:pt idx="21">
                  <c:v>2.93</c:v>
                </c:pt>
                <c:pt idx="22">
                  <c:v>3.25</c:v>
                </c:pt>
                <c:pt idx="23">
                  <c:v>3.28</c:v>
                </c:pt>
                <c:pt idx="24">
                  <c:v>3.81</c:v>
                </c:pt>
                <c:pt idx="25">
                  <c:v>4.22</c:v>
                </c:pt>
                <c:pt idx="26">
                  <c:v>4.3099999999999996</c:v>
                </c:pt>
                <c:pt idx="27">
                  <c:v>3.59</c:v>
                </c:pt>
                <c:pt idx="28">
                  <c:v>2.73</c:v>
                </c:pt>
                <c:pt idx="29">
                  <c:v>2.76</c:v>
                </c:pt>
                <c:pt idx="30">
                  <c:v>3.41</c:v>
                </c:pt>
                <c:pt idx="31">
                  <c:v>2.64</c:v>
                </c:pt>
                <c:pt idx="32">
                  <c:v>2.34</c:v>
                </c:pt>
                <c:pt idx="33">
                  <c:v>1.76</c:v>
                </c:pt>
                <c:pt idx="34">
                  <c:v>1.45</c:v>
                </c:pt>
                <c:pt idx="35">
                  <c:v>0.9</c:v>
                </c:pt>
                <c:pt idx="36">
                  <c:v>1.03</c:v>
                </c:pt>
                <c:pt idx="37">
                  <c:v>1.17</c:v>
                </c:pt>
                <c:pt idx="38">
                  <c:v>1.23</c:v>
                </c:pt>
                <c:pt idx="39">
                  <c:v>0.98</c:v>
                </c:pt>
                <c:pt idx="40">
                  <c:v>-0.3</c:v>
                </c:pt>
                <c:pt idx="41">
                  <c:v>-1.19</c:v>
                </c:pt>
                <c:pt idx="42">
                  <c:v>-1.36</c:v>
                </c:pt>
                <c:pt idx="43">
                  <c:v>-1.56</c:v>
                </c:pt>
                <c:pt idx="44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7'!$Q$5:$Q$47</c:f>
              <c:numCache>
                <c:formatCode>[$-816]mmm/\y\y;@</c:formatCode>
                <c:ptCount val="43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</c:numCache>
            </c:numRef>
          </c:cat>
          <c:val>
            <c:numRef>
              <c:f>'Grafico 7'!$R$5:$R$47</c:f>
              <c:numCache>
                <c:formatCode>#,##0.00</c:formatCode>
                <c:ptCount val="43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7'!$S$5:$S$45</c:f>
              <c:numCache>
                <c:formatCode>#,##0.00</c:formatCode>
                <c:ptCount val="41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93.99</c:v>
                </c:pt>
                <c:pt idx="5">
                  <c:v>96.82</c:v>
                </c:pt>
                <c:pt idx="6">
                  <c:v>97.36</c:v>
                </c:pt>
                <c:pt idx="7">
                  <c:v>96.72</c:v>
                </c:pt>
                <c:pt idx="8">
                  <c:v>97</c:v>
                </c:pt>
                <c:pt idx="9">
                  <c:v>96.72</c:v>
                </c:pt>
                <c:pt idx="10">
                  <c:v>96.82</c:v>
                </c:pt>
                <c:pt idx="11">
                  <c:v>97.18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102.55</c:v>
                </c:pt>
                <c:pt idx="16">
                  <c:v>104</c:v>
                </c:pt>
                <c:pt idx="17">
                  <c:v>104.73</c:v>
                </c:pt>
                <c:pt idx="18">
                  <c:v>106.37</c:v>
                </c:pt>
                <c:pt idx="19">
                  <c:v>108.37</c:v>
                </c:pt>
                <c:pt idx="20">
                  <c:v>110.92</c:v>
                </c:pt>
                <c:pt idx="21">
                  <c:v>111.46</c:v>
                </c:pt>
                <c:pt idx="22">
                  <c:v>113.38</c:v>
                </c:pt>
                <c:pt idx="23">
                  <c:v>113.19</c:v>
                </c:pt>
                <c:pt idx="24">
                  <c:v>115.1</c:v>
                </c:pt>
                <c:pt idx="25">
                  <c:v>121.93</c:v>
                </c:pt>
                <c:pt idx="26">
                  <c:v>124.29</c:v>
                </c:pt>
                <c:pt idx="27">
                  <c:v>127.57</c:v>
                </c:pt>
                <c:pt idx="28">
                  <c:v>128.66</c:v>
                </c:pt>
                <c:pt idx="29">
                  <c:v>129.47999999999999</c:v>
                </c:pt>
                <c:pt idx="30">
                  <c:v>133.47999999999999</c:v>
                </c:pt>
                <c:pt idx="31">
                  <c:v>133.38999999999999</c:v>
                </c:pt>
                <c:pt idx="32">
                  <c:v>136.4</c:v>
                </c:pt>
                <c:pt idx="33">
                  <c:v>130.57</c:v>
                </c:pt>
                <c:pt idx="34">
                  <c:v>129.38999999999999</c:v>
                </c:pt>
                <c:pt idx="35">
                  <c:v>130.94</c:v>
                </c:pt>
                <c:pt idx="36">
                  <c:v>129.03</c:v>
                </c:pt>
                <c:pt idx="37">
                  <c:v>128.57</c:v>
                </c:pt>
                <c:pt idx="38">
                  <c:v>128.38999999999999</c:v>
                </c:pt>
                <c:pt idx="39">
                  <c:v>126.93</c:v>
                </c:pt>
                <c:pt idx="40">
                  <c:v>124.75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7'!$T$5:$T$45</c:f>
              <c:numCache>
                <c:formatCode>#,##0.00</c:formatCode>
                <c:ptCount val="41"/>
                <c:pt idx="0">
                  <c:v>100</c:v>
                </c:pt>
                <c:pt idx="1">
                  <c:v>100.47</c:v>
                </c:pt>
                <c:pt idx="2">
                  <c:v>100.19</c:v>
                </c:pt>
                <c:pt idx="3">
                  <c:v>99.07</c:v>
                </c:pt>
                <c:pt idx="4">
                  <c:v>97.58</c:v>
                </c:pt>
                <c:pt idx="5">
                  <c:v>98.42</c:v>
                </c:pt>
                <c:pt idx="6">
                  <c:v>97.86</c:v>
                </c:pt>
                <c:pt idx="7">
                  <c:v>97.67</c:v>
                </c:pt>
                <c:pt idx="8">
                  <c:v>97.67</c:v>
                </c:pt>
                <c:pt idx="9">
                  <c:v>97.77</c:v>
                </c:pt>
                <c:pt idx="10">
                  <c:v>98.42</c:v>
                </c:pt>
                <c:pt idx="11">
                  <c:v>98.14</c:v>
                </c:pt>
                <c:pt idx="12">
                  <c:v>99.07</c:v>
                </c:pt>
                <c:pt idx="13">
                  <c:v>100.93</c:v>
                </c:pt>
                <c:pt idx="14">
                  <c:v>101.95</c:v>
                </c:pt>
                <c:pt idx="15">
                  <c:v>103.07</c:v>
                </c:pt>
                <c:pt idx="16">
                  <c:v>104.47</c:v>
                </c:pt>
                <c:pt idx="17">
                  <c:v>106.33</c:v>
                </c:pt>
                <c:pt idx="18">
                  <c:v>107.53</c:v>
                </c:pt>
                <c:pt idx="19">
                  <c:v>108.93</c:v>
                </c:pt>
                <c:pt idx="20">
                  <c:v>109.77</c:v>
                </c:pt>
                <c:pt idx="21">
                  <c:v>110.42</c:v>
                </c:pt>
                <c:pt idx="22">
                  <c:v>112.19</c:v>
                </c:pt>
                <c:pt idx="23">
                  <c:v>112.37</c:v>
                </c:pt>
                <c:pt idx="24">
                  <c:v>112.47</c:v>
                </c:pt>
                <c:pt idx="25">
                  <c:v>118.42</c:v>
                </c:pt>
                <c:pt idx="26">
                  <c:v>120.56</c:v>
                </c:pt>
                <c:pt idx="27">
                  <c:v>123.44</c:v>
                </c:pt>
                <c:pt idx="28">
                  <c:v>125.95</c:v>
                </c:pt>
                <c:pt idx="29">
                  <c:v>127.63</c:v>
                </c:pt>
                <c:pt idx="30">
                  <c:v>128.65</c:v>
                </c:pt>
                <c:pt idx="31">
                  <c:v>129.12</c:v>
                </c:pt>
                <c:pt idx="32">
                  <c:v>129.12</c:v>
                </c:pt>
                <c:pt idx="33">
                  <c:v>127.81</c:v>
                </c:pt>
                <c:pt idx="34">
                  <c:v>128.56</c:v>
                </c:pt>
                <c:pt idx="35">
                  <c:v>126.98</c:v>
                </c:pt>
                <c:pt idx="36">
                  <c:v>126.51</c:v>
                </c:pt>
                <c:pt idx="37">
                  <c:v>128</c:v>
                </c:pt>
                <c:pt idx="38">
                  <c:v>127.72</c:v>
                </c:pt>
                <c:pt idx="39">
                  <c:v>127.53</c:v>
                </c:pt>
                <c:pt idx="40">
                  <c:v>125.67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  <c:pt idx="22">
                  <c:v>44409</c:v>
                </c:pt>
                <c:pt idx="23">
                  <c:v>44440</c:v>
                </c:pt>
                <c:pt idx="24">
                  <c:v>44470</c:v>
                </c:pt>
                <c:pt idx="25">
                  <c:v>44501</c:v>
                </c:pt>
                <c:pt idx="26">
                  <c:v>44531</c:v>
                </c:pt>
                <c:pt idx="27">
                  <c:v>44562</c:v>
                </c:pt>
                <c:pt idx="28">
                  <c:v>44593</c:v>
                </c:pt>
                <c:pt idx="29">
                  <c:v>44621</c:v>
                </c:pt>
                <c:pt idx="30">
                  <c:v>44652</c:v>
                </c:pt>
                <c:pt idx="31">
                  <c:v>44682</c:v>
                </c:pt>
                <c:pt idx="32">
                  <c:v>44713</c:v>
                </c:pt>
                <c:pt idx="33">
                  <c:v>44743</c:v>
                </c:pt>
                <c:pt idx="34">
                  <c:v>44774</c:v>
                </c:pt>
                <c:pt idx="35">
                  <c:v>44805</c:v>
                </c:pt>
                <c:pt idx="36">
                  <c:v>44835</c:v>
                </c:pt>
                <c:pt idx="37">
                  <c:v>44866</c:v>
                </c:pt>
                <c:pt idx="38">
                  <c:v>44896</c:v>
                </c:pt>
                <c:pt idx="39">
                  <c:v>44927</c:v>
                </c:pt>
                <c:pt idx="40">
                  <c:v>44958</c:v>
                </c:pt>
                <c:pt idx="41">
                  <c:v>44986</c:v>
                </c:pt>
                <c:pt idx="42">
                  <c:v>45017</c:v>
                </c:pt>
                <c:pt idx="43">
                  <c:v>45047</c:v>
                </c:pt>
                <c:pt idx="44">
                  <c:v>45078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0.73</c:v>
                </c:pt>
                <c:pt idx="1">
                  <c:v>0.96</c:v>
                </c:pt>
                <c:pt idx="2">
                  <c:v>1.33</c:v>
                </c:pt>
                <c:pt idx="3">
                  <c:v>1.36</c:v>
                </c:pt>
                <c:pt idx="4">
                  <c:v>1.22</c:v>
                </c:pt>
                <c:pt idx="5">
                  <c:v>0.75</c:v>
                </c:pt>
                <c:pt idx="6">
                  <c:v>0.31</c:v>
                </c:pt>
                <c:pt idx="7">
                  <c:v>0.09</c:v>
                </c:pt>
                <c:pt idx="8">
                  <c:v>0.27</c:v>
                </c:pt>
                <c:pt idx="9">
                  <c:v>0.39</c:v>
                </c:pt>
                <c:pt idx="10">
                  <c:v>-0.17</c:v>
                </c:pt>
                <c:pt idx="11">
                  <c:v>-0.31</c:v>
                </c:pt>
                <c:pt idx="12">
                  <c:v>-0.28000000000000003</c:v>
                </c:pt>
                <c:pt idx="13">
                  <c:v>-0.28999999999999998</c:v>
                </c:pt>
                <c:pt idx="14">
                  <c:v>-0.27</c:v>
                </c:pt>
                <c:pt idx="15">
                  <c:v>0.91</c:v>
                </c:pt>
                <c:pt idx="16">
                  <c:v>0.94</c:v>
                </c:pt>
                <c:pt idx="17">
                  <c:v>1.33</c:v>
                </c:pt>
                <c:pt idx="18">
                  <c:v>1.62</c:v>
                </c:pt>
                <c:pt idx="19">
                  <c:v>1.98</c:v>
                </c:pt>
                <c:pt idx="20">
                  <c:v>1.9</c:v>
                </c:pt>
                <c:pt idx="21">
                  <c:v>2.16</c:v>
                </c:pt>
                <c:pt idx="22">
                  <c:v>2.96</c:v>
                </c:pt>
                <c:pt idx="23">
                  <c:v>3.36</c:v>
                </c:pt>
                <c:pt idx="24">
                  <c:v>4.05</c:v>
                </c:pt>
                <c:pt idx="25">
                  <c:v>4.87</c:v>
                </c:pt>
                <c:pt idx="26">
                  <c:v>4.96</c:v>
                </c:pt>
                <c:pt idx="27">
                  <c:v>5.1100000000000003</c:v>
                </c:pt>
                <c:pt idx="28">
                  <c:v>5.87</c:v>
                </c:pt>
                <c:pt idx="29">
                  <c:v>7.44</c:v>
                </c:pt>
                <c:pt idx="30">
                  <c:v>7.44</c:v>
                </c:pt>
                <c:pt idx="31">
                  <c:v>8.0500000000000007</c:v>
                </c:pt>
                <c:pt idx="32">
                  <c:v>8.64</c:v>
                </c:pt>
                <c:pt idx="33">
                  <c:v>8.8699999999999992</c:v>
                </c:pt>
                <c:pt idx="34">
                  <c:v>9.14</c:v>
                </c:pt>
                <c:pt idx="35">
                  <c:v>9.93</c:v>
                </c:pt>
                <c:pt idx="36">
                  <c:v>10.62</c:v>
                </c:pt>
                <c:pt idx="37">
                  <c:v>10.050000000000001</c:v>
                </c:pt>
                <c:pt idx="38">
                  <c:v>9.1999999999999993</c:v>
                </c:pt>
                <c:pt idx="39">
                  <c:v>8.64</c:v>
                </c:pt>
                <c:pt idx="40">
                  <c:v>8.5</c:v>
                </c:pt>
                <c:pt idx="41">
                  <c:v>6.88</c:v>
                </c:pt>
                <c:pt idx="42">
                  <c:v>6.96</c:v>
                </c:pt>
                <c:pt idx="43">
                  <c:v>6.1</c:v>
                </c:pt>
                <c:pt idx="44">
                  <c:v>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43739</c:v>
                </c:pt>
                <c:pt idx="1">
                  <c:v>43770</c:v>
                </c:pt>
                <c:pt idx="2">
                  <c:v>43800</c:v>
                </c:pt>
                <c:pt idx="3">
                  <c:v>43831</c:v>
                </c:pt>
                <c:pt idx="4">
                  <c:v>43862</c:v>
                </c:pt>
                <c:pt idx="5">
                  <c:v>43891</c:v>
                </c:pt>
                <c:pt idx="6">
                  <c:v>43922</c:v>
                </c:pt>
                <c:pt idx="7">
                  <c:v>43952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  <c:pt idx="12">
                  <c:v>44105</c:v>
                </c:pt>
                <c:pt idx="13">
                  <c:v>44136</c:v>
                </c:pt>
                <c:pt idx="14">
                  <c:v>44166</c:v>
                </c:pt>
                <c:pt idx="15">
                  <c:v>44197</c:v>
                </c:pt>
                <c:pt idx="16">
                  <c:v>44228</c:v>
                </c:pt>
                <c:pt idx="17">
                  <c:v>44256</c:v>
                </c:pt>
                <c:pt idx="18">
                  <c:v>44287</c:v>
                </c:pt>
                <c:pt idx="19">
                  <c:v>44317</c:v>
                </c:pt>
                <c:pt idx="20">
                  <c:v>44348</c:v>
                </c:pt>
                <c:pt idx="21">
                  <c:v>44378</c:v>
                </c:pt>
                <c:pt idx="22">
                  <c:v>44409</c:v>
                </c:pt>
                <c:pt idx="23">
                  <c:v>44440</c:v>
                </c:pt>
                <c:pt idx="24">
                  <c:v>44470</c:v>
                </c:pt>
                <c:pt idx="25">
                  <c:v>44501</c:v>
                </c:pt>
                <c:pt idx="26">
                  <c:v>44531</c:v>
                </c:pt>
                <c:pt idx="27">
                  <c:v>44562</c:v>
                </c:pt>
                <c:pt idx="28">
                  <c:v>44593</c:v>
                </c:pt>
                <c:pt idx="29">
                  <c:v>44621</c:v>
                </c:pt>
                <c:pt idx="30">
                  <c:v>44652</c:v>
                </c:pt>
                <c:pt idx="31">
                  <c:v>44682</c:v>
                </c:pt>
                <c:pt idx="32">
                  <c:v>44713</c:v>
                </c:pt>
                <c:pt idx="33">
                  <c:v>44743</c:v>
                </c:pt>
                <c:pt idx="34">
                  <c:v>44774</c:v>
                </c:pt>
                <c:pt idx="35">
                  <c:v>44805</c:v>
                </c:pt>
                <c:pt idx="36">
                  <c:v>44835</c:v>
                </c:pt>
                <c:pt idx="37">
                  <c:v>44866</c:v>
                </c:pt>
                <c:pt idx="38">
                  <c:v>44896</c:v>
                </c:pt>
                <c:pt idx="39">
                  <c:v>44927</c:v>
                </c:pt>
                <c:pt idx="40">
                  <c:v>44958</c:v>
                </c:pt>
                <c:pt idx="41">
                  <c:v>44986</c:v>
                </c:pt>
                <c:pt idx="42">
                  <c:v>45017</c:v>
                </c:pt>
                <c:pt idx="43">
                  <c:v>45047</c:v>
                </c:pt>
                <c:pt idx="44">
                  <c:v>45078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-0.88</c:v>
                </c:pt>
                <c:pt idx="1">
                  <c:v>-0.28999999999999998</c:v>
                </c:pt>
                <c:pt idx="2">
                  <c:v>1.1399999999999999</c:v>
                </c:pt>
                <c:pt idx="3">
                  <c:v>1.45</c:v>
                </c:pt>
                <c:pt idx="4">
                  <c:v>0.38</c:v>
                </c:pt>
                <c:pt idx="5">
                  <c:v>-1.87</c:v>
                </c:pt>
                <c:pt idx="6">
                  <c:v>-4.17</c:v>
                </c:pt>
                <c:pt idx="7">
                  <c:v>-4.74</c:v>
                </c:pt>
                <c:pt idx="8">
                  <c:v>-3.12</c:v>
                </c:pt>
                <c:pt idx="9">
                  <c:v>-2.64</c:v>
                </c:pt>
                <c:pt idx="10">
                  <c:v>-2</c:v>
                </c:pt>
                <c:pt idx="11">
                  <c:v>-2.63</c:v>
                </c:pt>
                <c:pt idx="12">
                  <c:v>-2.38</c:v>
                </c:pt>
                <c:pt idx="13">
                  <c:v>-2.08</c:v>
                </c:pt>
                <c:pt idx="14">
                  <c:v>-1.54</c:v>
                </c:pt>
                <c:pt idx="15">
                  <c:v>-0.42</c:v>
                </c:pt>
                <c:pt idx="16">
                  <c:v>1.49</c:v>
                </c:pt>
                <c:pt idx="17">
                  <c:v>4.9400000000000004</c:v>
                </c:pt>
                <c:pt idx="18">
                  <c:v>7.79</c:v>
                </c:pt>
                <c:pt idx="19">
                  <c:v>9.5299999999999994</c:v>
                </c:pt>
                <c:pt idx="20">
                  <c:v>9.4700000000000006</c:v>
                </c:pt>
                <c:pt idx="21">
                  <c:v>10.06</c:v>
                </c:pt>
                <c:pt idx="22">
                  <c:v>10.49</c:v>
                </c:pt>
                <c:pt idx="23">
                  <c:v>11.72</c:v>
                </c:pt>
                <c:pt idx="24">
                  <c:v>13.69</c:v>
                </c:pt>
                <c:pt idx="25">
                  <c:v>14.74</c:v>
                </c:pt>
                <c:pt idx="26">
                  <c:v>14.08</c:v>
                </c:pt>
                <c:pt idx="27">
                  <c:v>15.43</c:v>
                </c:pt>
                <c:pt idx="28">
                  <c:v>16.07</c:v>
                </c:pt>
                <c:pt idx="29">
                  <c:v>19.59</c:v>
                </c:pt>
                <c:pt idx="30">
                  <c:v>21.6</c:v>
                </c:pt>
                <c:pt idx="31">
                  <c:v>21.98</c:v>
                </c:pt>
                <c:pt idx="32">
                  <c:v>23.18</c:v>
                </c:pt>
                <c:pt idx="33">
                  <c:v>20.96</c:v>
                </c:pt>
                <c:pt idx="34">
                  <c:v>19.41</c:v>
                </c:pt>
                <c:pt idx="35">
                  <c:v>18.43</c:v>
                </c:pt>
                <c:pt idx="36">
                  <c:v>17.440000000000001</c:v>
                </c:pt>
                <c:pt idx="37">
                  <c:v>15.27</c:v>
                </c:pt>
                <c:pt idx="38">
                  <c:v>13.31</c:v>
                </c:pt>
                <c:pt idx="39">
                  <c:v>11.83</c:v>
                </c:pt>
                <c:pt idx="40">
                  <c:v>9.6199999999999992</c:v>
                </c:pt>
                <c:pt idx="41">
                  <c:v>4.6399999999999997</c:v>
                </c:pt>
                <c:pt idx="42">
                  <c:v>1.47</c:v>
                </c:pt>
                <c:pt idx="43">
                  <c:v>-1.1000000000000001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0.22</c:v>
                </c:pt>
                <c:pt idx="1">
                  <c:v>0.2</c:v>
                </c:pt>
                <c:pt idx="2">
                  <c:v>0.18</c:v>
                </c:pt>
                <c:pt idx="3">
                  <c:v>0.36</c:v>
                </c:pt>
                <c:pt idx="4">
                  <c:v>0.65</c:v>
                </c:pt>
                <c:pt idx="5">
                  <c:v>0.86</c:v>
                </c:pt>
                <c:pt idx="6">
                  <c:v>1.0900000000000001</c:v>
                </c:pt>
                <c:pt idx="7">
                  <c:v>1.68</c:v>
                </c:pt>
                <c:pt idx="8">
                  <c:v>2.25</c:v>
                </c:pt>
                <c:pt idx="9">
                  <c:v>2.78</c:v>
                </c:pt>
                <c:pt idx="10">
                  <c:v>2.98</c:v>
                </c:pt>
                <c:pt idx="11">
                  <c:v>3.14</c:v>
                </c:pt>
                <c:pt idx="12">
                  <c:v>3.45</c:v>
                </c:pt>
                <c:pt idx="13">
                  <c:v>3.67</c:v>
                </c:pt>
                <c:pt idx="14">
                  <c:v>4.12</c:v>
                </c:pt>
                <c:pt idx="15">
                  <c:v>4.45</c:v>
                </c:pt>
                <c:pt idx="16">
                  <c:v>4.4800000000000004</c:v>
                </c:pt>
                <c:pt idx="17">
                  <c:v>4.5999999999999996</c:v>
                </c:pt>
                <c:pt idx="18">
                  <c:v>4.78</c:v>
                </c:pt>
                <c:pt idx="19">
                  <c:v>4.3099999999999996</c:v>
                </c:pt>
                <c:pt idx="20">
                  <c:v>3.52</c:v>
                </c:pt>
                <c:pt idx="21">
                  <c:v>2.2400000000000002</c:v>
                </c:pt>
                <c:pt idx="22">
                  <c:v>2.0299999999999998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0.22</c:v>
                </c:pt>
                <c:pt idx="1">
                  <c:v>0.04</c:v>
                </c:pt>
                <c:pt idx="2">
                  <c:v>0.08</c:v>
                </c:pt>
                <c:pt idx="3">
                  <c:v>0.2</c:v>
                </c:pt>
                <c:pt idx="4">
                  <c:v>0.39</c:v>
                </c:pt>
                <c:pt idx="5">
                  <c:v>0.68</c:v>
                </c:pt>
                <c:pt idx="6">
                  <c:v>0.83</c:v>
                </c:pt>
                <c:pt idx="7">
                  <c:v>0.8</c:v>
                </c:pt>
                <c:pt idx="8">
                  <c:v>0.89</c:v>
                </c:pt>
                <c:pt idx="9">
                  <c:v>1.1299999999999999</c:v>
                </c:pt>
                <c:pt idx="10">
                  <c:v>1.29</c:v>
                </c:pt>
                <c:pt idx="11">
                  <c:v>1.34</c:v>
                </c:pt>
                <c:pt idx="12">
                  <c:v>1.31</c:v>
                </c:pt>
                <c:pt idx="13">
                  <c:v>1.6</c:v>
                </c:pt>
                <c:pt idx="14">
                  <c:v>1.65</c:v>
                </c:pt>
                <c:pt idx="15">
                  <c:v>1.65</c:v>
                </c:pt>
                <c:pt idx="16">
                  <c:v>1.73</c:v>
                </c:pt>
                <c:pt idx="17">
                  <c:v>1.47</c:v>
                </c:pt>
                <c:pt idx="18">
                  <c:v>1.33</c:v>
                </c:pt>
                <c:pt idx="19">
                  <c:v>1.44</c:v>
                </c:pt>
                <c:pt idx="20">
                  <c:v>1.28</c:v>
                </c:pt>
                <c:pt idx="21">
                  <c:v>1.0900000000000001</c:v>
                </c:pt>
                <c:pt idx="22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0.75</c:v>
                </c:pt>
                <c:pt idx="1">
                  <c:v>0.83</c:v>
                </c:pt>
                <c:pt idx="2">
                  <c:v>1.05</c:v>
                </c:pt>
                <c:pt idx="3">
                  <c:v>1.1200000000000001</c:v>
                </c:pt>
                <c:pt idx="4">
                  <c:v>0.9</c:v>
                </c:pt>
                <c:pt idx="5">
                  <c:v>0.98</c:v>
                </c:pt>
                <c:pt idx="6">
                  <c:v>1.21</c:v>
                </c:pt>
                <c:pt idx="7">
                  <c:v>1.58</c:v>
                </c:pt>
                <c:pt idx="8">
                  <c:v>2.1</c:v>
                </c:pt>
                <c:pt idx="9">
                  <c:v>2.15</c:v>
                </c:pt>
                <c:pt idx="10">
                  <c:v>2.5</c:v>
                </c:pt>
                <c:pt idx="11">
                  <c:v>2.4900000000000002</c:v>
                </c:pt>
                <c:pt idx="12">
                  <c:v>1.93</c:v>
                </c:pt>
                <c:pt idx="13">
                  <c:v>1.78</c:v>
                </c:pt>
                <c:pt idx="14">
                  <c:v>2.23</c:v>
                </c:pt>
                <c:pt idx="15">
                  <c:v>2</c:v>
                </c:pt>
                <c:pt idx="16">
                  <c:v>1.66</c:v>
                </c:pt>
                <c:pt idx="17">
                  <c:v>0.67</c:v>
                </c:pt>
                <c:pt idx="18">
                  <c:v>0.26</c:v>
                </c:pt>
                <c:pt idx="19">
                  <c:v>-0.3</c:v>
                </c:pt>
                <c:pt idx="20">
                  <c:v>-1.05</c:v>
                </c:pt>
                <c:pt idx="21">
                  <c:v>-1.29</c:v>
                </c:pt>
                <c:pt idx="22">
                  <c:v>-1.65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7.0000000000000007E-2</c:v>
                </c:pt>
                <c:pt idx="1">
                  <c:v>0.26</c:v>
                </c:pt>
                <c:pt idx="2">
                  <c:v>0.51</c:v>
                </c:pt>
                <c:pt idx="3">
                  <c:v>0.95</c:v>
                </c:pt>
                <c:pt idx="4">
                  <c:v>0.85</c:v>
                </c:pt>
                <c:pt idx="5">
                  <c:v>0.87</c:v>
                </c:pt>
                <c:pt idx="6">
                  <c:v>1.24</c:v>
                </c:pt>
                <c:pt idx="7">
                  <c:v>1.42</c:v>
                </c:pt>
                <c:pt idx="8">
                  <c:v>2.14</c:v>
                </c:pt>
                <c:pt idx="9">
                  <c:v>2.04</c:v>
                </c:pt>
                <c:pt idx="10">
                  <c:v>2.25</c:v>
                </c:pt>
                <c:pt idx="11">
                  <c:v>2.44</c:v>
                </c:pt>
                <c:pt idx="12">
                  <c:v>2.66</c:v>
                </c:pt>
                <c:pt idx="13">
                  <c:v>2.76</c:v>
                </c:pt>
                <c:pt idx="14">
                  <c:v>2.58</c:v>
                </c:pt>
                <c:pt idx="15">
                  <c:v>2.15</c:v>
                </c:pt>
                <c:pt idx="16">
                  <c:v>1.93</c:v>
                </c:pt>
                <c:pt idx="17">
                  <c:v>1.92</c:v>
                </c:pt>
                <c:pt idx="18">
                  <c:v>2.21</c:v>
                </c:pt>
                <c:pt idx="19">
                  <c:v>2.5299999999999998</c:v>
                </c:pt>
                <c:pt idx="20">
                  <c:v>3.1</c:v>
                </c:pt>
                <c:pt idx="21">
                  <c:v>3.34</c:v>
                </c:pt>
                <c:pt idx="22">
                  <c:v>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[$-816]mmm/\y\y;@</c:formatCode>
                <c:ptCount val="23"/>
                <c:pt idx="0">
                  <c:v>44409</c:v>
                </c:pt>
                <c:pt idx="1">
                  <c:v>44440</c:v>
                </c:pt>
                <c:pt idx="2">
                  <c:v>44470</c:v>
                </c:pt>
                <c:pt idx="3">
                  <c:v>44501</c:v>
                </c:pt>
                <c:pt idx="4">
                  <c:v>44531</c:v>
                </c:pt>
                <c:pt idx="5">
                  <c:v>44562</c:v>
                </c:pt>
                <c:pt idx="6">
                  <c:v>44593</c:v>
                </c:pt>
                <c:pt idx="7">
                  <c:v>44621</c:v>
                </c:pt>
                <c:pt idx="8">
                  <c:v>44652</c:v>
                </c:pt>
                <c:pt idx="9">
                  <c:v>44682</c:v>
                </c:pt>
                <c:pt idx="10">
                  <c:v>44713</c:v>
                </c:pt>
                <c:pt idx="11">
                  <c:v>44743</c:v>
                </c:pt>
                <c:pt idx="12">
                  <c:v>44774</c:v>
                </c:pt>
                <c:pt idx="13">
                  <c:v>44805</c:v>
                </c:pt>
                <c:pt idx="14">
                  <c:v>44835</c:v>
                </c:pt>
                <c:pt idx="15">
                  <c:v>44866</c:v>
                </c:pt>
                <c:pt idx="16">
                  <c:v>44896</c:v>
                </c:pt>
                <c:pt idx="17">
                  <c:v>44927</c:v>
                </c:pt>
                <c:pt idx="18">
                  <c:v>44958</c:v>
                </c:pt>
                <c:pt idx="19">
                  <c:v>44986</c:v>
                </c:pt>
                <c:pt idx="20">
                  <c:v>45017</c:v>
                </c:pt>
                <c:pt idx="21">
                  <c:v>45047</c:v>
                </c:pt>
                <c:pt idx="22">
                  <c:v>45078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1.25</c:v>
                </c:pt>
                <c:pt idx="1">
                  <c:v>1.32</c:v>
                </c:pt>
                <c:pt idx="2">
                  <c:v>1.82</c:v>
                </c:pt>
                <c:pt idx="3">
                  <c:v>2.63</c:v>
                </c:pt>
                <c:pt idx="4">
                  <c:v>2.78</c:v>
                </c:pt>
                <c:pt idx="5">
                  <c:v>3.4</c:v>
                </c:pt>
                <c:pt idx="6">
                  <c:v>4.37</c:v>
                </c:pt>
                <c:pt idx="7">
                  <c:v>5.48</c:v>
                </c:pt>
                <c:pt idx="8">
                  <c:v>7.39</c:v>
                </c:pt>
                <c:pt idx="9">
                  <c:v>8.09</c:v>
                </c:pt>
                <c:pt idx="10">
                  <c:v>9.02</c:v>
                </c:pt>
                <c:pt idx="11">
                  <c:v>9.43</c:v>
                </c:pt>
                <c:pt idx="12">
                  <c:v>9.35</c:v>
                </c:pt>
                <c:pt idx="13">
                  <c:v>9.81</c:v>
                </c:pt>
                <c:pt idx="14">
                  <c:v>10.57</c:v>
                </c:pt>
                <c:pt idx="15">
                  <c:v>10.25</c:v>
                </c:pt>
                <c:pt idx="16">
                  <c:v>9.8000000000000007</c:v>
                </c:pt>
                <c:pt idx="17">
                  <c:v>8.65</c:v>
                </c:pt>
                <c:pt idx="18">
                  <c:v>8.57</c:v>
                </c:pt>
                <c:pt idx="19">
                  <c:v>7.97</c:v>
                </c:pt>
                <c:pt idx="20">
                  <c:v>6.85</c:v>
                </c:pt>
                <c:pt idx="21">
                  <c:v>5.39</c:v>
                </c:pt>
                <c:pt idx="22">
                  <c:v>4.74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D287BB81-F97F-4ADF-ACBC-2A010C234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Grafic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tvc"/>
      <sheetName val="HICP-AE"/>
      <sheetName val="HICP-tvh"/>
      <sheetName val="HICP-Trim"/>
      <sheetName val="HICP-Anual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>
        <row r="25">
          <cell r="D25">
            <v>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3"/>
      <c r="C8" s="113"/>
    </row>
    <row r="9" spans="2:4" ht="22.5" x14ac:dyDescent="0.3">
      <c r="B9" s="124" t="s">
        <v>216</v>
      </c>
      <c r="C9" s="124"/>
      <c r="D9" s="114"/>
    </row>
    <row r="10" spans="2:4" ht="33.75" customHeight="1" x14ac:dyDescent="0.25"/>
    <row r="11" spans="2:4" ht="33.75" customHeight="1" x14ac:dyDescent="0.3">
      <c r="B11" s="116" t="s">
        <v>120</v>
      </c>
    </row>
    <row r="12" spans="2:4" s="18" customFormat="1" ht="20.25" customHeight="1" x14ac:dyDescent="0.25">
      <c r="B12" s="117" t="s">
        <v>30</v>
      </c>
      <c r="C12" s="19" t="s">
        <v>66</v>
      </c>
    </row>
    <row r="13" spans="2:4" s="18" customFormat="1" ht="20.25" customHeight="1" x14ac:dyDescent="0.25">
      <c r="B13" s="117" t="s">
        <v>49</v>
      </c>
      <c r="C13" s="19" t="s">
        <v>119</v>
      </c>
    </row>
    <row r="14" spans="2:4" s="18" customFormat="1" ht="20.25" customHeight="1" x14ac:dyDescent="0.25">
      <c r="B14" s="117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8" t="s">
        <v>121</v>
      </c>
      <c r="C16" s="19"/>
    </row>
    <row r="17" spans="2:3" s="18" customFormat="1" ht="20.25" customHeight="1" x14ac:dyDescent="0.25">
      <c r="B17" s="117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7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7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7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7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7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7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7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7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7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7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7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7" t="s">
        <v>43</v>
      </c>
      <c r="C29" s="19" t="str">
        <f t="shared" ca="1" si="0"/>
        <v>Inflação (IHPC) na área do euro: jun/23</v>
      </c>
    </row>
    <row r="30" spans="2:3" s="18" customFormat="1" ht="20.25" customHeight="1" x14ac:dyDescent="0.25">
      <c r="B30" s="117" t="s">
        <v>44</v>
      </c>
      <c r="C30" s="19" t="str">
        <f t="shared" ca="1" si="0"/>
        <v>Inflação subjacente na área do euro: jun/23</v>
      </c>
    </row>
    <row r="31" spans="2:3" s="18" customFormat="1" ht="20.25" customHeight="1" x14ac:dyDescent="0.25">
      <c r="B31" s="117" t="s">
        <v>45</v>
      </c>
      <c r="C31" s="19" t="s">
        <v>215</v>
      </c>
    </row>
    <row r="32" spans="2:3" s="18" customFormat="1" ht="20.25" customHeight="1" x14ac:dyDescent="0.25">
      <c r="B32" s="117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7" t="s">
        <v>47</v>
      </c>
      <c r="C33" s="19" t="str">
        <f t="shared" ca="1" si="0"/>
        <v>Estrutura de ponderação por taxa de variação homóloga crescente: jun/23</v>
      </c>
    </row>
    <row r="34" spans="2:3" s="18" customFormat="1" ht="20.25" customHeight="1" x14ac:dyDescent="0.25">
      <c r="B34" s="117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</row>
    <row r="5" spans="1:22" x14ac:dyDescent="0.25">
      <c r="Q5" s="4">
        <v>43739</v>
      </c>
      <c r="R5" s="13">
        <v>-1.78</v>
      </c>
      <c r="S5" s="13">
        <v>-0.41</v>
      </c>
      <c r="T5" s="13">
        <v>1.05</v>
      </c>
      <c r="U5" s="13">
        <v>-1.91</v>
      </c>
      <c r="V5" s="13">
        <v>0.48</v>
      </c>
    </row>
    <row r="6" spans="1:22" x14ac:dyDescent="0.25">
      <c r="Q6" s="5">
        <v>43770</v>
      </c>
      <c r="R6" s="13">
        <v>-1.63</v>
      </c>
      <c r="S6" s="13">
        <v>-0.74</v>
      </c>
      <c r="T6" s="13">
        <v>1.42</v>
      </c>
      <c r="U6" s="13">
        <v>-2.86</v>
      </c>
      <c r="V6" s="13">
        <v>0.22</v>
      </c>
    </row>
    <row r="7" spans="1:22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43800</v>
      </c>
      <c r="R7" s="13">
        <v>-1.3</v>
      </c>
      <c r="S7" s="13">
        <v>-0.9</v>
      </c>
      <c r="T7" s="13">
        <v>0.96</v>
      </c>
      <c r="U7" s="13">
        <v>-2.79</v>
      </c>
      <c r="V7" s="13">
        <v>0.12</v>
      </c>
    </row>
    <row r="8" spans="1:22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43831</v>
      </c>
      <c r="R8" s="13">
        <v>-0.2</v>
      </c>
      <c r="S8" s="13">
        <v>-0.81</v>
      </c>
      <c r="T8" s="13">
        <v>0.86</v>
      </c>
      <c r="U8" s="13">
        <v>-2.5099999999999998</v>
      </c>
      <c r="V8" s="13">
        <v>0.11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43862</v>
      </c>
      <c r="R9" s="13">
        <v>-1.28</v>
      </c>
      <c r="S9" s="13">
        <v>-0.65</v>
      </c>
      <c r="T9" s="13">
        <v>0.75</v>
      </c>
      <c r="U9" s="13">
        <v>-2.14</v>
      </c>
      <c r="V9" s="13">
        <v>0.24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43891</v>
      </c>
      <c r="R10" s="13">
        <v>-2.0699999999999998</v>
      </c>
      <c r="S10" s="13">
        <v>-0.8</v>
      </c>
      <c r="T10" s="13">
        <v>0.66</v>
      </c>
      <c r="U10" s="13">
        <v>-2.3199999999999998</v>
      </c>
      <c r="V10" s="13">
        <v>0.06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43922</v>
      </c>
      <c r="R11" s="13">
        <v>-5.43</v>
      </c>
      <c r="S11" s="13">
        <v>-0.96</v>
      </c>
      <c r="T11" s="13">
        <v>0.82</v>
      </c>
      <c r="U11" s="13">
        <v>-2.89</v>
      </c>
      <c r="V11" s="13">
        <v>0.28999999999999998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43952</v>
      </c>
      <c r="R12" s="13">
        <v>-6.64</v>
      </c>
      <c r="S12" s="13">
        <v>-1.7</v>
      </c>
      <c r="T12" s="13">
        <v>7.0000000000000007E-2</v>
      </c>
      <c r="U12" s="13">
        <v>-3.85</v>
      </c>
      <c r="V12" s="13">
        <v>0.26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43983</v>
      </c>
      <c r="R13" s="13">
        <v>-5.73</v>
      </c>
      <c r="S13" s="13">
        <v>-1.81</v>
      </c>
      <c r="T13" s="13">
        <v>-0.06</v>
      </c>
      <c r="U13" s="13">
        <v>-3.94</v>
      </c>
      <c r="V13" s="13">
        <v>0.14000000000000001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44013</v>
      </c>
      <c r="R14" s="13">
        <v>-5.46</v>
      </c>
      <c r="S14" s="13">
        <v>-1.61</v>
      </c>
      <c r="T14" s="13">
        <v>7.0000000000000007E-2</v>
      </c>
      <c r="U14" s="13">
        <v>-3.68</v>
      </c>
      <c r="V14" s="13">
        <v>0.25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44044</v>
      </c>
      <c r="R15" s="13">
        <v>-5.0199999999999996</v>
      </c>
      <c r="S15" s="13">
        <v>-1.45</v>
      </c>
      <c r="T15" s="13">
        <v>-0.28000000000000003</v>
      </c>
      <c r="U15" s="13">
        <v>-3.16</v>
      </c>
      <c r="V15" s="13">
        <v>0.7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44075</v>
      </c>
      <c r="R16" s="13">
        <v>-4.6399999999999997</v>
      </c>
      <c r="S16" s="13">
        <v>-1.27</v>
      </c>
      <c r="T16" s="13">
        <v>-0.19</v>
      </c>
      <c r="U16" s="13">
        <v>-2.73</v>
      </c>
      <c r="V16" s="13">
        <v>0.27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44105</v>
      </c>
      <c r="R17" s="13">
        <v>-4.6399999999999997</v>
      </c>
      <c r="S17" s="13">
        <v>-1.01</v>
      </c>
      <c r="T17" s="13">
        <v>-0.09</v>
      </c>
      <c r="U17" s="13">
        <v>-2.3199999999999998</v>
      </c>
      <c r="V17" s="13">
        <v>0.5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44136</v>
      </c>
      <c r="R18" s="13">
        <v>-4.68</v>
      </c>
      <c r="S18" s="13">
        <v>-0.69</v>
      </c>
      <c r="T18" s="13">
        <v>-0.26</v>
      </c>
      <c r="U18" s="13">
        <v>-1.58</v>
      </c>
      <c r="V18" s="13">
        <v>0.85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44166</v>
      </c>
      <c r="R19" s="13">
        <v>-4.04</v>
      </c>
      <c r="S19" s="13">
        <v>-0.74</v>
      </c>
      <c r="T19" s="13">
        <v>-0.23</v>
      </c>
      <c r="U19" s="13">
        <v>-1.66</v>
      </c>
      <c r="V19" s="13">
        <v>0.67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44197</v>
      </c>
      <c r="R20" s="13">
        <v>-3.09</v>
      </c>
      <c r="S20" s="13">
        <v>0.02</v>
      </c>
      <c r="T20" s="13">
        <v>-0.02</v>
      </c>
      <c r="U20" s="13">
        <v>-0.28000000000000003</v>
      </c>
      <c r="V20" s="13">
        <v>1.02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44228</v>
      </c>
      <c r="R21" s="13">
        <v>-1.81</v>
      </c>
      <c r="S21" s="13">
        <v>0.79</v>
      </c>
      <c r="T21" s="13">
        <v>0.37</v>
      </c>
      <c r="U21" s="13">
        <v>1.17</v>
      </c>
      <c r="V21" s="13">
        <v>0.72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44256</v>
      </c>
      <c r="R22" s="13">
        <v>0.61</v>
      </c>
      <c r="S22" s="13">
        <v>1.55</v>
      </c>
      <c r="T22" s="13">
        <v>0.69</v>
      </c>
      <c r="U22" s="13">
        <v>2.4500000000000002</v>
      </c>
      <c r="V22" s="13">
        <v>1.1299999999999999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44287</v>
      </c>
      <c r="R23" s="13">
        <v>5.13</v>
      </c>
      <c r="S23" s="13">
        <v>2.64</v>
      </c>
      <c r="T23" s="13">
        <v>0.47</v>
      </c>
      <c r="U23" s="13">
        <v>5.05</v>
      </c>
      <c r="V23" s="13">
        <v>1.19</v>
      </c>
    </row>
    <row r="24" spans="2:22" x14ac:dyDescent="0.25">
      <c r="Q24" s="5">
        <v>44317</v>
      </c>
      <c r="R24" s="13">
        <v>7.85</v>
      </c>
      <c r="S24" s="13">
        <v>4.57</v>
      </c>
      <c r="T24" s="13">
        <v>1.58</v>
      </c>
      <c r="U24" s="13">
        <v>8.43</v>
      </c>
      <c r="V24" s="13">
        <v>1.05</v>
      </c>
    </row>
    <row r="25" spans="2:22" x14ac:dyDescent="0.25">
      <c r="Q25" s="5">
        <v>44348</v>
      </c>
      <c r="R25" s="13">
        <v>8.98</v>
      </c>
      <c r="S25" s="13">
        <v>5.77</v>
      </c>
      <c r="T25" s="13">
        <v>2.02</v>
      </c>
      <c r="U25" s="13">
        <v>10.51</v>
      </c>
      <c r="V25" s="13">
        <v>1.61</v>
      </c>
    </row>
    <row r="26" spans="2:22" x14ac:dyDescent="0.25">
      <c r="Q26" s="5">
        <v>44378</v>
      </c>
      <c r="R26" s="13">
        <v>10.15</v>
      </c>
      <c r="S26" s="13">
        <v>6.73</v>
      </c>
      <c r="T26" s="13">
        <v>2.06</v>
      </c>
      <c r="U26" s="13">
        <v>12.54</v>
      </c>
      <c r="V26" s="13">
        <v>2</v>
      </c>
    </row>
    <row r="27" spans="2:22" x14ac:dyDescent="0.25">
      <c r="Q27" s="5">
        <v>44409</v>
      </c>
      <c r="R27" s="13">
        <v>11.05</v>
      </c>
      <c r="S27" s="13">
        <v>7.07</v>
      </c>
      <c r="T27" s="13">
        <v>2.16</v>
      </c>
      <c r="U27" s="13">
        <v>13.21</v>
      </c>
      <c r="V27" s="13">
        <v>1.86</v>
      </c>
    </row>
    <row r="28" spans="2:22" x14ac:dyDescent="0.25">
      <c r="B28" t="s">
        <v>305</v>
      </c>
      <c r="Q28" s="5">
        <v>44440</v>
      </c>
      <c r="R28" s="13">
        <v>13.42</v>
      </c>
      <c r="S28" s="13">
        <v>7.82</v>
      </c>
      <c r="T28" s="13">
        <v>2.58</v>
      </c>
      <c r="U28" s="13">
        <v>14.35</v>
      </c>
      <c r="V28" s="13">
        <v>2.39</v>
      </c>
    </row>
    <row r="29" spans="2:22" x14ac:dyDescent="0.25">
      <c r="Q29" s="5">
        <v>44470</v>
      </c>
      <c r="R29" s="13">
        <v>16.29</v>
      </c>
      <c r="S29" s="13">
        <v>8.93</v>
      </c>
      <c r="T29" s="13">
        <v>3.81</v>
      </c>
      <c r="U29" s="13">
        <v>15.67</v>
      </c>
      <c r="V29" s="13">
        <v>2.5499999999999998</v>
      </c>
    </row>
    <row r="30" spans="2:22" x14ac:dyDescent="0.25">
      <c r="Q30" s="5">
        <v>44501</v>
      </c>
      <c r="R30" s="13">
        <v>19.11</v>
      </c>
      <c r="S30" s="13">
        <v>10.210000000000001</v>
      </c>
      <c r="T30" s="13">
        <v>4.8499999999999996</v>
      </c>
      <c r="U30" s="13">
        <v>17.37</v>
      </c>
      <c r="V30" s="13">
        <v>3.16</v>
      </c>
    </row>
    <row r="31" spans="2:22" x14ac:dyDescent="0.25">
      <c r="Q31" s="5">
        <v>44531</v>
      </c>
      <c r="R31" s="13">
        <v>20.28</v>
      </c>
      <c r="S31" s="13">
        <v>10.92</v>
      </c>
      <c r="T31" s="13">
        <v>5.35</v>
      </c>
      <c r="U31" s="13">
        <v>18.440000000000001</v>
      </c>
      <c r="V31" s="13">
        <v>3.35</v>
      </c>
    </row>
    <row r="32" spans="2:22" x14ac:dyDescent="0.25">
      <c r="Q32" s="5">
        <v>44562</v>
      </c>
      <c r="R32" s="13">
        <v>18.14</v>
      </c>
      <c r="S32" s="13">
        <v>11.77</v>
      </c>
      <c r="T32" s="13">
        <v>6.56</v>
      </c>
      <c r="U32" s="13">
        <v>19.28</v>
      </c>
      <c r="V32" s="13">
        <v>3.08</v>
      </c>
    </row>
    <row r="33" spans="17:22" x14ac:dyDescent="0.25">
      <c r="Q33" s="5">
        <v>44593</v>
      </c>
      <c r="R33" s="13">
        <v>21.04</v>
      </c>
      <c r="S33" s="13">
        <v>12.34</v>
      </c>
      <c r="T33" s="13">
        <v>7.26</v>
      </c>
      <c r="U33" s="13">
        <v>19.7</v>
      </c>
      <c r="V33" s="13">
        <v>3.47</v>
      </c>
    </row>
    <row r="34" spans="17:22" x14ac:dyDescent="0.25">
      <c r="Q34" s="5">
        <v>44621</v>
      </c>
      <c r="R34" s="13">
        <v>26.6</v>
      </c>
      <c r="S34" s="13">
        <v>13.78</v>
      </c>
      <c r="T34" s="13">
        <v>9.5299999999999994</v>
      </c>
      <c r="U34" s="13">
        <v>20.6</v>
      </c>
      <c r="V34" s="13">
        <v>4.12</v>
      </c>
    </row>
    <row r="35" spans="17:22" x14ac:dyDescent="0.25">
      <c r="Q35" s="5">
        <v>44652</v>
      </c>
      <c r="R35" s="13">
        <v>24.69</v>
      </c>
      <c r="S35" s="13">
        <v>15.96</v>
      </c>
      <c r="T35" s="13">
        <v>11.13</v>
      </c>
      <c r="U35" s="13">
        <v>23.58</v>
      </c>
      <c r="V35" s="13">
        <v>5.01</v>
      </c>
    </row>
    <row r="36" spans="17:22" x14ac:dyDescent="0.25">
      <c r="Q36" s="5">
        <v>44682</v>
      </c>
      <c r="R36" s="13">
        <v>24.52</v>
      </c>
      <c r="S36" s="13">
        <v>16.420000000000002</v>
      </c>
      <c r="T36" s="13">
        <v>11.92</v>
      </c>
      <c r="U36" s="13">
        <v>23.48</v>
      </c>
      <c r="V36" s="13">
        <v>5.89</v>
      </c>
    </row>
    <row r="37" spans="17:22" x14ac:dyDescent="0.25">
      <c r="Q37" s="5">
        <v>44713</v>
      </c>
      <c r="R37" s="13">
        <v>25.52</v>
      </c>
      <c r="S37" s="13">
        <v>16.04</v>
      </c>
      <c r="T37" s="13">
        <v>12.65</v>
      </c>
      <c r="U37" s="13">
        <v>22.25</v>
      </c>
      <c r="V37" s="13">
        <v>5.03</v>
      </c>
    </row>
    <row r="38" spans="17:22" x14ac:dyDescent="0.25">
      <c r="Q38" s="5">
        <v>44743</v>
      </c>
      <c r="R38" s="13">
        <v>24.57</v>
      </c>
      <c r="S38" s="13">
        <v>15.32</v>
      </c>
      <c r="T38" s="13">
        <v>13.23</v>
      </c>
      <c r="U38" s="13">
        <v>20.34</v>
      </c>
      <c r="V38" s="13">
        <v>4.38</v>
      </c>
    </row>
    <row r="39" spans="17:22" x14ac:dyDescent="0.25">
      <c r="Q39" s="5">
        <v>44774</v>
      </c>
      <c r="R39" s="13">
        <v>22.44</v>
      </c>
      <c r="S39" s="13">
        <v>15.34</v>
      </c>
      <c r="T39" s="13">
        <v>14.04</v>
      </c>
      <c r="U39" s="13">
        <v>19.63</v>
      </c>
      <c r="V39" s="13">
        <v>4.6900000000000004</v>
      </c>
    </row>
    <row r="40" spans="17:22" x14ac:dyDescent="0.25">
      <c r="Q40" s="5">
        <v>44805</v>
      </c>
      <c r="R40" s="13">
        <v>19.760000000000002</v>
      </c>
      <c r="S40" s="13">
        <v>15.52</v>
      </c>
      <c r="T40" s="13">
        <v>15.33</v>
      </c>
      <c r="U40" s="13">
        <v>18.87</v>
      </c>
      <c r="V40" s="13">
        <v>4.8499999999999996</v>
      </c>
    </row>
    <row r="41" spans="17:22" x14ac:dyDescent="0.25">
      <c r="Q41" s="5">
        <v>44835</v>
      </c>
      <c r="R41" s="13">
        <v>16.18</v>
      </c>
      <c r="S41" s="13">
        <v>14.52</v>
      </c>
      <c r="T41" s="13">
        <v>15.67</v>
      </c>
      <c r="U41" s="13">
        <v>16.57</v>
      </c>
      <c r="V41" s="13">
        <v>4.57</v>
      </c>
    </row>
    <row r="42" spans="17:22" x14ac:dyDescent="0.25">
      <c r="Q42" s="5">
        <v>44866</v>
      </c>
      <c r="R42" s="13">
        <v>13.99</v>
      </c>
      <c r="S42" s="13">
        <v>13.56</v>
      </c>
      <c r="T42" s="13">
        <v>16.21</v>
      </c>
      <c r="U42" s="13">
        <v>14.34</v>
      </c>
      <c r="V42" s="13">
        <v>3.74</v>
      </c>
    </row>
    <row r="43" spans="17:22" x14ac:dyDescent="0.25">
      <c r="Q43" s="5">
        <v>44896</v>
      </c>
      <c r="R43" s="13">
        <v>10.58</v>
      </c>
      <c r="S43" s="13">
        <v>12.85</v>
      </c>
      <c r="T43" s="13">
        <v>16.07</v>
      </c>
      <c r="U43" s="13">
        <v>12.98</v>
      </c>
      <c r="V43" s="13">
        <v>3.63</v>
      </c>
    </row>
    <row r="44" spans="17:22" x14ac:dyDescent="0.25">
      <c r="Q44" s="5">
        <v>44927</v>
      </c>
      <c r="R44" s="13">
        <v>10.33</v>
      </c>
      <c r="S44" s="13">
        <v>12.17</v>
      </c>
      <c r="T44" s="13">
        <v>15.87</v>
      </c>
      <c r="U44" s="13">
        <v>11.79</v>
      </c>
      <c r="V44" s="13">
        <v>3.28</v>
      </c>
    </row>
    <row r="45" spans="17:22" x14ac:dyDescent="0.25">
      <c r="Q45" s="5">
        <v>44958</v>
      </c>
      <c r="R45" s="13">
        <v>8.86</v>
      </c>
      <c r="S45" s="13">
        <v>10.6</v>
      </c>
      <c r="T45" s="13">
        <v>14.76</v>
      </c>
      <c r="U45" s="13">
        <v>9.4</v>
      </c>
      <c r="V45" s="13">
        <v>3.3</v>
      </c>
    </row>
    <row r="46" spans="17:22" x14ac:dyDescent="0.25">
      <c r="Q46" s="5">
        <v>44986</v>
      </c>
      <c r="R46" s="13">
        <v>0.15</v>
      </c>
      <c r="S46" s="13">
        <v>8.1199999999999992</v>
      </c>
      <c r="T46" s="13">
        <v>11.62</v>
      </c>
      <c r="U46" s="13">
        <v>6.95</v>
      </c>
      <c r="V46" s="13">
        <v>2.4</v>
      </c>
    </row>
    <row r="47" spans="17:22" x14ac:dyDescent="0.25">
      <c r="Q47" s="5">
        <v>45017</v>
      </c>
      <c r="R47" s="13">
        <v>-0.95</v>
      </c>
      <c r="S47" s="13">
        <v>4.6500000000000004</v>
      </c>
      <c r="T47" s="13">
        <v>9.89</v>
      </c>
      <c r="U47" s="13">
        <v>1.57</v>
      </c>
      <c r="V47" s="13">
        <v>1.18</v>
      </c>
    </row>
    <row r="48" spans="17:22" x14ac:dyDescent="0.25">
      <c r="Q48" s="5">
        <v>45047</v>
      </c>
      <c r="R48" s="13">
        <v>-3.47</v>
      </c>
      <c r="S48" s="13">
        <v>2.2200000000000002</v>
      </c>
      <c r="T48" s="13">
        <v>8.1199999999999992</v>
      </c>
      <c r="U48" s="13">
        <v>-1.79</v>
      </c>
      <c r="V48" s="13">
        <v>0.39</v>
      </c>
    </row>
    <row r="49" spans="17:22" x14ac:dyDescent="0.25">
      <c r="Q49" s="5">
        <v>45078</v>
      </c>
      <c r="R49" s="13">
        <v>-5.81</v>
      </c>
      <c r="S49" s="13">
        <v>0.78</v>
      </c>
      <c r="T49" s="13">
        <v>6.43</v>
      </c>
      <c r="U49" s="13">
        <v>-3.44</v>
      </c>
      <c r="V49" s="13">
        <v>0.41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43739</v>
      </c>
      <c r="R5" s="13">
        <v>-0.36</v>
      </c>
      <c r="S5" s="13">
        <v>1.06</v>
      </c>
      <c r="T5" s="13">
        <v>-0.2</v>
      </c>
      <c r="U5" s="13">
        <v>-0.94</v>
      </c>
    </row>
    <row r="6" spans="1:21" x14ac:dyDescent="0.25">
      <c r="Q6" s="5">
        <v>43770</v>
      </c>
      <c r="R6" s="13">
        <v>-0.7</v>
      </c>
      <c r="S6" s="13">
        <v>0.84</v>
      </c>
      <c r="T6" s="13">
        <v>-0.11</v>
      </c>
      <c r="U6" s="13">
        <v>-0.92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43800</v>
      </c>
      <c r="R7" s="13">
        <v>-0.54</v>
      </c>
      <c r="S7" s="13">
        <v>0.86</v>
      </c>
      <c r="T7" s="13">
        <v>0.14000000000000001</v>
      </c>
      <c r="U7" s="13">
        <v>-0.54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43831</v>
      </c>
      <c r="R8" s="13">
        <v>-0.48</v>
      </c>
      <c r="S8" s="13">
        <v>0.77</v>
      </c>
      <c r="T8" s="13">
        <v>0.05</v>
      </c>
      <c r="U8" s="13">
        <v>-0.39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43862</v>
      </c>
      <c r="R9" s="13">
        <v>-0.52</v>
      </c>
      <c r="S9" s="13">
        <v>1.06</v>
      </c>
      <c r="T9" s="13">
        <v>0.24</v>
      </c>
      <c r="U9" s="13">
        <v>-0.5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43891</v>
      </c>
      <c r="R10" s="13">
        <v>-0.77</v>
      </c>
      <c r="S10" s="13">
        <v>-0.93</v>
      </c>
      <c r="T10" s="13">
        <v>-0.32</v>
      </c>
      <c r="U10" s="13">
        <v>-0.04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43922</v>
      </c>
      <c r="R11" s="13">
        <v>-3.7</v>
      </c>
      <c r="S11" s="13">
        <v>-5.45</v>
      </c>
      <c r="T11" s="13">
        <v>-2.27</v>
      </c>
      <c r="U11" s="13">
        <v>1.53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43952</v>
      </c>
      <c r="R12" s="13">
        <v>-3.18</v>
      </c>
      <c r="S12" s="13">
        <v>-3.11</v>
      </c>
      <c r="T12" s="13">
        <v>-1.61</v>
      </c>
      <c r="U12" s="13">
        <v>0.73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43983</v>
      </c>
      <c r="R13" s="13">
        <v>0.78</v>
      </c>
      <c r="S13" s="13">
        <v>-3.13</v>
      </c>
      <c r="T13" s="13">
        <v>-0.63</v>
      </c>
      <c r="U13" s="13">
        <v>0.22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44013</v>
      </c>
      <c r="R14" s="13">
        <v>0.92</v>
      </c>
      <c r="S14" s="13">
        <v>-1.34</v>
      </c>
      <c r="T14" s="13">
        <v>-0.65</v>
      </c>
      <c r="U14" s="13">
        <v>0.25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44044</v>
      </c>
      <c r="R15" s="13">
        <v>1.21</v>
      </c>
      <c r="S15" s="13">
        <v>-0.93</v>
      </c>
      <c r="T15" s="13">
        <v>-0.44</v>
      </c>
      <c r="U15" s="13">
        <v>0.04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44075</v>
      </c>
      <c r="R16" s="13">
        <v>-0.27</v>
      </c>
      <c r="S16" s="13">
        <v>-0.5</v>
      </c>
      <c r="T16" s="13">
        <v>-0.5</v>
      </c>
      <c r="U16" s="13">
        <v>-0.11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44105</v>
      </c>
      <c r="R17" s="13">
        <v>-0.18</v>
      </c>
      <c r="S17" s="13">
        <v>-0.19</v>
      </c>
      <c r="T17" s="13">
        <v>-0.32</v>
      </c>
      <c r="U17" s="13">
        <v>-0.4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44136</v>
      </c>
      <c r="R18" s="13">
        <v>7.0000000000000007E-2</v>
      </c>
      <c r="S18" s="13">
        <v>-1.2</v>
      </c>
      <c r="T18" s="13">
        <v>-0.93</v>
      </c>
      <c r="U18" s="13">
        <v>-0.7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44166</v>
      </c>
      <c r="R19" s="13">
        <v>-0.09</v>
      </c>
      <c r="S19" s="13">
        <v>-1.18</v>
      </c>
      <c r="T19" s="13">
        <v>-0.11</v>
      </c>
      <c r="U19" s="13">
        <v>-0.86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44197</v>
      </c>
      <c r="R20" s="13">
        <v>0.52</v>
      </c>
      <c r="S20" s="13">
        <v>-1.63</v>
      </c>
      <c r="T20" s="13">
        <v>-0.35</v>
      </c>
      <c r="U20" s="13">
        <v>-1.37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44228</v>
      </c>
      <c r="R21" s="13">
        <v>0.98</v>
      </c>
      <c r="S21" s="13">
        <v>-2.62</v>
      </c>
      <c r="T21" s="13">
        <v>-0.38</v>
      </c>
      <c r="U21" s="13">
        <v>-1.04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44256</v>
      </c>
      <c r="R22" s="13">
        <v>1.32</v>
      </c>
      <c r="S22" s="13">
        <v>-1.63</v>
      </c>
      <c r="T22" s="13">
        <v>0.49</v>
      </c>
      <c r="U22" s="13">
        <v>-0.76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44287</v>
      </c>
      <c r="R23" s="13">
        <v>1.55</v>
      </c>
      <c r="S23" s="13">
        <v>-0.91</v>
      </c>
      <c r="T23" s="13">
        <v>0.32</v>
      </c>
      <c r="U23" s="13">
        <v>-0.5</v>
      </c>
    </row>
    <row r="24" spans="2:21" x14ac:dyDescent="0.25">
      <c r="Q24" s="5">
        <v>44317</v>
      </c>
      <c r="R24" s="13">
        <v>1.81</v>
      </c>
      <c r="S24" s="13">
        <v>-0.03</v>
      </c>
      <c r="T24" s="13">
        <v>1.39</v>
      </c>
      <c r="U24" s="13">
        <v>-0.42</v>
      </c>
    </row>
    <row r="25" spans="2:21" x14ac:dyDescent="0.25">
      <c r="Q25" s="5">
        <v>44348</v>
      </c>
      <c r="R25" s="13">
        <v>2.08</v>
      </c>
      <c r="S25" s="13">
        <v>0.86</v>
      </c>
      <c r="T25" s="13">
        <v>1.04</v>
      </c>
      <c r="U25" s="13">
        <v>-0.22</v>
      </c>
    </row>
    <row r="26" spans="2:21" x14ac:dyDescent="0.25">
      <c r="Q26" s="5">
        <v>44378</v>
      </c>
      <c r="R26" s="13">
        <v>2.36</v>
      </c>
      <c r="S26" s="13">
        <v>0.49</v>
      </c>
      <c r="T26" s="13">
        <v>1.39</v>
      </c>
      <c r="U26" s="13">
        <v>0.36</v>
      </c>
    </row>
    <row r="27" spans="2:21" x14ac:dyDescent="0.25">
      <c r="Q27" s="5">
        <v>44409</v>
      </c>
      <c r="R27" s="13">
        <v>1.97</v>
      </c>
      <c r="S27" s="13">
        <v>0.94</v>
      </c>
      <c r="T27" s="13">
        <v>1.31</v>
      </c>
      <c r="U27" s="13">
        <v>0.15</v>
      </c>
    </row>
    <row r="28" spans="2:21" x14ac:dyDescent="0.25">
      <c r="B28" t="s">
        <v>293</v>
      </c>
      <c r="Q28" s="5">
        <v>44440</v>
      </c>
      <c r="R28" s="13">
        <v>2.23</v>
      </c>
      <c r="S28" s="13">
        <v>0.55000000000000004</v>
      </c>
      <c r="T28" s="13">
        <v>1.23</v>
      </c>
      <c r="U28" s="13">
        <v>0.17</v>
      </c>
    </row>
    <row r="29" spans="2:21" x14ac:dyDescent="0.25">
      <c r="Q29" s="5">
        <v>44470</v>
      </c>
      <c r="R29" s="13">
        <v>2.62</v>
      </c>
      <c r="S29" s="13">
        <v>1.47</v>
      </c>
      <c r="T29" s="13">
        <v>1.66</v>
      </c>
      <c r="U29" s="13">
        <v>0.78</v>
      </c>
    </row>
    <row r="30" spans="2:21" x14ac:dyDescent="0.25">
      <c r="Q30" s="5">
        <v>44501</v>
      </c>
      <c r="R30" s="13">
        <v>3.04</v>
      </c>
      <c r="S30" s="13">
        <v>2.34</v>
      </c>
      <c r="T30" s="13">
        <v>2.4900000000000002</v>
      </c>
      <c r="U30" s="13">
        <v>1.77</v>
      </c>
    </row>
    <row r="31" spans="2:21" x14ac:dyDescent="0.25">
      <c r="Q31" s="5">
        <v>44531</v>
      </c>
      <c r="R31" s="13">
        <v>3.45</v>
      </c>
      <c r="S31" s="13">
        <v>2.42</v>
      </c>
      <c r="T31" s="13">
        <v>2.46</v>
      </c>
      <c r="U31" s="13">
        <v>1.53</v>
      </c>
    </row>
    <row r="32" spans="2:21" x14ac:dyDescent="0.25">
      <c r="Q32" s="5">
        <v>44562</v>
      </c>
      <c r="R32" s="13">
        <v>3.35</v>
      </c>
      <c r="S32" s="13">
        <v>2.17</v>
      </c>
      <c r="T32" s="13">
        <v>2.62</v>
      </c>
      <c r="U32" s="13">
        <v>1.41</v>
      </c>
    </row>
    <row r="33" spans="17:21" x14ac:dyDescent="0.25">
      <c r="Q33" s="5">
        <v>44593</v>
      </c>
      <c r="R33" s="13">
        <v>2.85</v>
      </c>
      <c r="S33" s="13">
        <v>2.71</v>
      </c>
      <c r="T33" s="13">
        <v>3.22</v>
      </c>
      <c r="U33" s="13">
        <v>1.31</v>
      </c>
    </row>
    <row r="34" spans="17:21" x14ac:dyDescent="0.25">
      <c r="Q34" s="5">
        <v>44621</v>
      </c>
      <c r="R34" s="13">
        <v>4.49</v>
      </c>
      <c r="S34" s="13">
        <v>4.33</v>
      </c>
      <c r="T34" s="13">
        <v>5.74</v>
      </c>
      <c r="U34" s="13">
        <v>3.8</v>
      </c>
    </row>
    <row r="35" spans="17:21" x14ac:dyDescent="0.25">
      <c r="Q35" s="5">
        <v>44652</v>
      </c>
      <c r="R35" s="13">
        <v>4.91</v>
      </c>
      <c r="S35" s="13">
        <v>4.47</v>
      </c>
      <c r="T35" s="13">
        <v>5.38</v>
      </c>
      <c r="U35" s="13">
        <v>2.91</v>
      </c>
    </row>
    <row r="36" spans="17:21" x14ac:dyDescent="0.25">
      <c r="Q36" s="5">
        <v>44682</v>
      </c>
      <c r="R36" s="13">
        <v>4.04</v>
      </c>
      <c r="S36" s="13">
        <v>3.98</v>
      </c>
      <c r="T36" s="13">
        <v>4.8</v>
      </c>
      <c r="U36" s="13">
        <v>2.25</v>
      </c>
    </row>
    <row r="37" spans="17:21" x14ac:dyDescent="0.25">
      <c r="Q37" s="5">
        <v>44713</v>
      </c>
      <c r="R37" s="13">
        <v>3.4</v>
      </c>
      <c r="S37" s="13">
        <v>4.3099999999999996</v>
      </c>
      <c r="T37" s="13">
        <v>4.91</v>
      </c>
      <c r="U37" s="13">
        <v>2.34</v>
      </c>
    </row>
    <row r="38" spans="17:21" x14ac:dyDescent="0.25">
      <c r="Q38" s="5">
        <v>44743</v>
      </c>
      <c r="R38" s="13">
        <v>2.82</v>
      </c>
      <c r="S38" s="13">
        <v>4.0199999999999996</v>
      </c>
      <c r="T38" s="13">
        <v>4.75</v>
      </c>
      <c r="U38" s="13">
        <v>1.7</v>
      </c>
    </row>
    <row r="39" spans="17:21" x14ac:dyDescent="0.25">
      <c r="Q39" s="5">
        <v>44774</v>
      </c>
      <c r="R39" s="13">
        <v>2.38</v>
      </c>
      <c r="S39" s="13">
        <v>2.66</v>
      </c>
      <c r="T39" s="13">
        <v>4.17</v>
      </c>
      <c r="U39" s="13">
        <v>1.45</v>
      </c>
    </row>
    <row r="40" spans="17:21" x14ac:dyDescent="0.25">
      <c r="Q40" s="5">
        <v>44805</v>
      </c>
      <c r="R40" s="13">
        <v>2.86</v>
      </c>
      <c r="S40" s="13">
        <v>2.77</v>
      </c>
      <c r="T40" s="13">
        <v>5.38</v>
      </c>
      <c r="U40" s="13">
        <v>1.63</v>
      </c>
    </row>
    <row r="41" spans="17:21" x14ac:dyDescent="0.25">
      <c r="Q41" s="5">
        <v>44835</v>
      </c>
      <c r="R41" s="13">
        <v>3.16</v>
      </c>
      <c r="S41" s="13">
        <v>2.83</v>
      </c>
      <c r="T41" s="13">
        <v>5.73</v>
      </c>
      <c r="U41" s="13">
        <v>1.95</v>
      </c>
    </row>
    <row r="42" spans="17:21" x14ac:dyDescent="0.25">
      <c r="Q42" s="5">
        <v>44866</v>
      </c>
      <c r="R42" s="13">
        <v>2.52</v>
      </c>
      <c r="S42" s="13">
        <v>3.22</v>
      </c>
      <c r="T42" s="13">
        <v>5.0999999999999996</v>
      </c>
      <c r="U42" s="13">
        <v>1.36</v>
      </c>
    </row>
    <row r="43" spans="17:21" x14ac:dyDescent="0.25">
      <c r="Q43" s="5">
        <v>44896</v>
      </c>
      <c r="R43" s="13">
        <v>1.99</v>
      </c>
      <c r="S43" s="13">
        <v>3.61</v>
      </c>
      <c r="T43" s="13">
        <v>3.77</v>
      </c>
      <c r="U43" s="13">
        <v>0.87</v>
      </c>
    </row>
    <row r="44" spans="17:21" x14ac:dyDescent="0.25">
      <c r="Q44" s="5">
        <v>44927</v>
      </c>
      <c r="R44" s="13">
        <v>1.41</v>
      </c>
      <c r="S44" s="13">
        <v>3.67</v>
      </c>
      <c r="T44" s="13">
        <v>4.2</v>
      </c>
      <c r="U44" s="13">
        <v>0.43</v>
      </c>
    </row>
    <row r="45" spans="17:21" x14ac:dyDescent="0.25">
      <c r="Q45" s="5">
        <v>44958</v>
      </c>
      <c r="R45" s="13">
        <v>0.75</v>
      </c>
      <c r="S45" s="13">
        <v>2.93</v>
      </c>
      <c r="T45" s="13">
        <v>3.55</v>
      </c>
      <c r="U45" s="13">
        <v>0.35</v>
      </c>
    </row>
    <row r="46" spans="17:21" x14ac:dyDescent="0.25">
      <c r="Q46" s="5">
        <v>44986</v>
      </c>
      <c r="R46" s="13">
        <v>0.04</v>
      </c>
      <c r="S46" s="13">
        <v>3.2</v>
      </c>
      <c r="T46" s="13">
        <v>3.11</v>
      </c>
      <c r="U46" s="13">
        <v>0.12</v>
      </c>
    </row>
    <row r="47" spans="17:21" x14ac:dyDescent="0.25">
      <c r="Q47" s="5">
        <v>45017</v>
      </c>
      <c r="R47" s="13">
        <v>-0.23</v>
      </c>
      <c r="S47" s="13">
        <v>2.95</v>
      </c>
      <c r="T47" s="13">
        <v>2.71</v>
      </c>
      <c r="U47" s="13">
        <v>-0.49</v>
      </c>
    </row>
    <row r="48" spans="17:21" x14ac:dyDescent="0.25">
      <c r="Q48" s="5">
        <v>45047</v>
      </c>
      <c r="R48" s="13">
        <v>-0.82</v>
      </c>
      <c r="S48" s="13">
        <v>1.51</v>
      </c>
      <c r="T48" s="13">
        <v>1.7</v>
      </c>
      <c r="U48" s="13">
        <v>-0.54</v>
      </c>
    </row>
    <row r="49" spans="17:21" x14ac:dyDescent="0.25">
      <c r="Q49" s="5">
        <v>45078</v>
      </c>
      <c r="R49" s="13">
        <v>-0.91</v>
      </c>
      <c r="S49" s="13">
        <v>1.35</v>
      </c>
      <c r="T49" s="13">
        <v>1.45</v>
      </c>
      <c r="U49" s="13">
        <v>-0.87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43739</v>
      </c>
      <c r="R5" s="13">
        <v>0.06</v>
      </c>
    </row>
    <row r="6" spans="1:18" x14ac:dyDescent="0.25">
      <c r="Q6" s="5">
        <v>43770</v>
      </c>
      <c r="R6" s="13">
        <v>0.12</v>
      </c>
    </row>
    <row r="7" spans="1:18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43800</v>
      </c>
      <c r="R7" s="13">
        <v>0.02</v>
      </c>
    </row>
    <row r="8" spans="1:18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43831</v>
      </c>
      <c r="R8" s="13">
        <v>7.0000000000000007E-2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43862</v>
      </c>
      <c r="R9" s="13">
        <v>1.1499999999999999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43891</v>
      </c>
      <c r="R10" s="13">
        <v>2.5099999999999998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43922</v>
      </c>
      <c r="R11" s="13">
        <v>3.1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43952</v>
      </c>
      <c r="R12" s="13">
        <v>2.4700000000000002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43983</v>
      </c>
      <c r="R13" s="13">
        <v>2.19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44013</v>
      </c>
      <c r="R14" s="13">
        <v>2.72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44044</v>
      </c>
      <c r="R15" s="13">
        <v>1.34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44075</v>
      </c>
      <c r="R16" s="13">
        <v>0.6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44105</v>
      </c>
      <c r="R17" s="13">
        <v>0.11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44136</v>
      </c>
      <c r="R18" s="13">
        <v>0.72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44166</v>
      </c>
      <c r="R19" s="13">
        <v>1.65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44197</v>
      </c>
      <c r="R20" s="13">
        <v>1.32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44228</v>
      </c>
      <c r="R21" s="13">
        <v>1.9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44256</v>
      </c>
      <c r="R22" s="13">
        <v>2.2000000000000002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44287</v>
      </c>
      <c r="R23" s="13">
        <v>2.69</v>
      </c>
    </row>
    <row r="24" spans="2:18" x14ac:dyDescent="0.25">
      <c r="Q24" s="5">
        <v>44317</v>
      </c>
      <c r="R24" s="13">
        <v>2.99</v>
      </c>
    </row>
    <row r="25" spans="2:18" x14ac:dyDescent="0.25">
      <c r="Q25" s="5">
        <v>44348</v>
      </c>
      <c r="R25" s="13">
        <v>2.72</v>
      </c>
    </row>
    <row r="26" spans="2:18" x14ac:dyDescent="0.25">
      <c r="Q26" s="5">
        <v>44378</v>
      </c>
      <c r="R26" s="13">
        <v>2.93</v>
      </c>
    </row>
    <row r="27" spans="2:18" x14ac:dyDescent="0.25">
      <c r="Q27" s="5">
        <v>44409</v>
      </c>
      <c r="R27" s="13">
        <v>3.25</v>
      </c>
    </row>
    <row r="28" spans="2:18" x14ac:dyDescent="0.25">
      <c r="B28" t="s">
        <v>310</v>
      </c>
      <c r="Q28" s="5">
        <v>44440</v>
      </c>
      <c r="R28" s="13">
        <v>3.28</v>
      </c>
    </row>
    <row r="29" spans="2:18" x14ac:dyDescent="0.25">
      <c r="Q29" s="5">
        <v>44470</v>
      </c>
      <c r="R29" s="13">
        <v>3.81</v>
      </c>
    </row>
    <row r="30" spans="2:18" x14ac:dyDescent="0.25">
      <c r="Q30" s="5">
        <v>44501</v>
      </c>
      <c r="R30" s="13">
        <v>4.22</v>
      </c>
    </row>
    <row r="31" spans="2:18" x14ac:dyDescent="0.25">
      <c r="Q31" s="5">
        <v>44531</v>
      </c>
      <c r="R31" s="13">
        <v>4.3099999999999996</v>
      </c>
    </row>
    <row r="32" spans="2:18" x14ac:dyDescent="0.25">
      <c r="Q32" s="5">
        <v>44562</v>
      </c>
      <c r="R32" s="13">
        <v>3.59</v>
      </c>
    </row>
    <row r="33" spans="17:18" x14ac:dyDescent="0.25">
      <c r="Q33" s="5">
        <v>44593</v>
      </c>
      <c r="R33" s="13">
        <v>2.73</v>
      </c>
    </row>
    <row r="34" spans="17:18" x14ac:dyDescent="0.25">
      <c r="Q34" s="5">
        <v>44621</v>
      </c>
      <c r="R34" s="13">
        <v>2.76</v>
      </c>
    </row>
    <row r="35" spans="17:18" x14ac:dyDescent="0.25">
      <c r="Q35" s="5">
        <v>44652</v>
      </c>
      <c r="R35" s="13">
        <v>3.41</v>
      </c>
    </row>
    <row r="36" spans="17:18" x14ac:dyDescent="0.25">
      <c r="Q36" s="5">
        <v>44682</v>
      </c>
      <c r="R36" s="13">
        <v>2.64</v>
      </c>
    </row>
    <row r="37" spans="17:18" x14ac:dyDescent="0.25">
      <c r="Q37" s="5">
        <v>44713</v>
      </c>
      <c r="R37" s="13">
        <v>2.34</v>
      </c>
    </row>
    <row r="38" spans="17:18" x14ac:dyDescent="0.25">
      <c r="Q38" s="5">
        <v>44743</v>
      </c>
      <c r="R38" s="13">
        <v>1.76</v>
      </c>
    </row>
    <row r="39" spans="17:18" x14ac:dyDescent="0.25">
      <c r="Q39" s="5">
        <v>44774</v>
      </c>
      <c r="R39" s="13">
        <v>1.45</v>
      </c>
    </row>
    <row r="40" spans="17:18" x14ac:dyDescent="0.25">
      <c r="Q40" s="5">
        <v>44805</v>
      </c>
      <c r="R40" s="13">
        <v>0.9</v>
      </c>
    </row>
    <row r="41" spans="17:18" x14ac:dyDescent="0.25">
      <c r="Q41" s="5">
        <v>44835</v>
      </c>
      <c r="R41" s="13">
        <v>1.03</v>
      </c>
    </row>
    <row r="42" spans="17:18" x14ac:dyDescent="0.25">
      <c r="Q42" s="5">
        <v>44866</v>
      </c>
      <c r="R42" s="13">
        <v>1.17</v>
      </c>
    </row>
    <row r="43" spans="17:18" x14ac:dyDescent="0.25">
      <c r="Q43" s="5">
        <v>44896</v>
      </c>
      <c r="R43" s="13">
        <v>1.23</v>
      </c>
    </row>
    <row r="44" spans="17:18" x14ac:dyDescent="0.25">
      <c r="Q44" s="5">
        <v>44927</v>
      </c>
      <c r="R44" s="13">
        <v>0.98</v>
      </c>
    </row>
    <row r="45" spans="17:18" x14ac:dyDescent="0.25">
      <c r="Q45" s="5">
        <v>44958</v>
      </c>
      <c r="R45" s="13">
        <v>-0.3</v>
      </c>
    </row>
    <row r="46" spans="17:18" x14ac:dyDescent="0.25">
      <c r="Q46" s="5">
        <v>44986</v>
      </c>
      <c r="R46" s="13">
        <v>-1.19</v>
      </c>
    </row>
    <row r="47" spans="17:18" x14ac:dyDescent="0.25">
      <c r="Q47" s="5">
        <v>45017</v>
      </c>
      <c r="R47" s="13">
        <v>-1.36</v>
      </c>
    </row>
    <row r="48" spans="17:18" x14ac:dyDescent="0.25">
      <c r="Q48" s="5">
        <v>45047</v>
      </c>
      <c r="R48" s="13">
        <v>-1.56</v>
      </c>
    </row>
    <row r="49" spans="17:18" x14ac:dyDescent="0.25">
      <c r="Q49" s="5">
        <v>45078</v>
      </c>
      <c r="R49" s="13">
        <v>-1.2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31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101.36</v>
      </c>
      <c r="T6" s="13">
        <v>100.47</v>
      </c>
    </row>
    <row r="7" spans="1:20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100.27</v>
      </c>
      <c r="T7" s="13">
        <v>100.19</v>
      </c>
    </row>
    <row r="8" spans="1:20" x14ac:dyDescent="0.2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98.82</v>
      </c>
      <c r="T8" s="13">
        <v>99.07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93.99</v>
      </c>
      <c r="T9" s="13">
        <v>97.58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96.82</v>
      </c>
      <c r="T10" s="13">
        <v>98.42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97.36</v>
      </c>
      <c r="T11" s="13">
        <v>97.86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96.72</v>
      </c>
      <c r="T12" s="13">
        <v>97.67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</v>
      </c>
      <c r="T13" s="13">
        <v>97.67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96.72</v>
      </c>
      <c r="T14" s="13">
        <v>97.77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96.82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97.18</v>
      </c>
      <c r="T16" s="13">
        <v>98.14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98.36</v>
      </c>
      <c r="T17" s="13">
        <v>99.07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99.18</v>
      </c>
      <c r="T18" s="13">
        <v>100.93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100.36</v>
      </c>
      <c r="T19" s="13">
        <v>101.95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102.55</v>
      </c>
      <c r="T20" s="13">
        <v>103.07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104</v>
      </c>
      <c r="T21" s="13">
        <v>104.47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104.73</v>
      </c>
      <c r="T22" s="13">
        <v>106.33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106.37</v>
      </c>
      <c r="T23" s="13">
        <v>107.53</v>
      </c>
    </row>
    <row r="24" spans="2:20" x14ac:dyDescent="0.25">
      <c r="Q24" s="5">
        <v>44378</v>
      </c>
      <c r="R24" s="13">
        <v>100.31</v>
      </c>
      <c r="S24" s="13">
        <v>108.37</v>
      </c>
      <c r="T24" s="13">
        <v>108.93</v>
      </c>
    </row>
    <row r="25" spans="2:20" x14ac:dyDescent="0.25">
      <c r="Q25" s="5">
        <v>44409</v>
      </c>
      <c r="R25" s="13">
        <v>99.79</v>
      </c>
      <c r="S25" s="13">
        <v>110.92</v>
      </c>
      <c r="T25" s="13">
        <v>109.77</v>
      </c>
    </row>
    <row r="26" spans="2:20" x14ac:dyDescent="0.25">
      <c r="Q26" s="5">
        <v>44440</v>
      </c>
      <c r="R26" s="13">
        <v>101.44</v>
      </c>
      <c r="S26" s="13">
        <v>111.46</v>
      </c>
      <c r="T26" s="13">
        <v>110.42</v>
      </c>
    </row>
    <row r="27" spans="2:20" x14ac:dyDescent="0.25">
      <c r="Q27" s="5">
        <v>44470</v>
      </c>
      <c r="R27" s="13">
        <v>102.18</v>
      </c>
      <c r="S27" s="13">
        <v>113.38</v>
      </c>
      <c r="T27" s="13">
        <v>112.19</v>
      </c>
    </row>
    <row r="28" spans="2:20" x14ac:dyDescent="0.25">
      <c r="B28" t="s">
        <v>313</v>
      </c>
      <c r="Q28" s="5">
        <v>44501</v>
      </c>
      <c r="R28" s="13">
        <v>102.77</v>
      </c>
      <c r="S28" s="13">
        <v>113.19</v>
      </c>
      <c r="T28" s="13">
        <v>112.37</v>
      </c>
    </row>
    <row r="29" spans="2:20" x14ac:dyDescent="0.25">
      <c r="Q29" s="5">
        <v>44531</v>
      </c>
      <c r="R29" s="13">
        <v>102.62</v>
      </c>
      <c r="S29" s="13">
        <v>115.1</v>
      </c>
      <c r="T29" s="13">
        <v>112.47</v>
      </c>
    </row>
    <row r="30" spans="2:20" x14ac:dyDescent="0.25">
      <c r="Q30" s="5">
        <v>44562</v>
      </c>
      <c r="R30" s="13">
        <v>102.86</v>
      </c>
      <c r="S30" s="13">
        <v>121.93</v>
      </c>
      <c r="T30" s="13">
        <v>118.42</v>
      </c>
    </row>
    <row r="31" spans="2:20" x14ac:dyDescent="0.25">
      <c r="Q31" s="5">
        <v>44593</v>
      </c>
      <c r="R31" s="13">
        <v>103.22</v>
      </c>
      <c r="S31" s="13">
        <v>124.29</v>
      </c>
      <c r="T31" s="13">
        <v>120.56</v>
      </c>
    </row>
    <row r="32" spans="2:20" x14ac:dyDescent="0.25">
      <c r="Q32" s="5">
        <v>44621</v>
      </c>
      <c r="R32" s="13">
        <v>107.2</v>
      </c>
      <c r="S32" s="13">
        <v>127.57</v>
      </c>
      <c r="T32" s="13">
        <v>123.44</v>
      </c>
    </row>
    <row r="33" spans="17:20" x14ac:dyDescent="0.25">
      <c r="Q33" s="5">
        <v>44652</v>
      </c>
      <c r="R33" s="13">
        <v>109.77</v>
      </c>
      <c r="S33" s="13">
        <v>128.66</v>
      </c>
      <c r="T33" s="13">
        <v>125.95</v>
      </c>
    </row>
    <row r="34" spans="17:20" x14ac:dyDescent="0.25">
      <c r="Q34" s="5">
        <v>44682</v>
      </c>
      <c r="R34" s="13">
        <v>111.41</v>
      </c>
      <c r="S34" s="13">
        <v>129.47999999999999</v>
      </c>
      <c r="T34" s="13">
        <v>127.63</v>
      </c>
    </row>
    <row r="35" spans="17:20" x14ac:dyDescent="0.25">
      <c r="Q35" s="5">
        <v>44713</v>
      </c>
      <c r="R35" s="13">
        <v>112.74</v>
      </c>
      <c r="S35" s="13">
        <v>133.47999999999999</v>
      </c>
      <c r="T35" s="13">
        <v>128.65</v>
      </c>
    </row>
    <row r="36" spans="17:20" x14ac:dyDescent="0.25">
      <c r="Q36" s="5">
        <v>44743</v>
      </c>
      <c r="R36" s="13">
        <v>112.13</v>
      </c>
      <c r="S36" s="13">
        <v>133.38999999999999</v>
      </c>
      <c r="T36" s="13">
        <v>129.12</v>
      </c>
    </row>
    <row r="37" spans="17:20" x14ac:dyDescent="0.25">
      <c r="Q37" s="5">
        <v>44774</v>
      </c>
      <c r="R37" s="13">
        <v>111.1</v>
      </c>
      <c r="S37" s="13">
        <v>136.4</v>
      </c>
      <c r="T37" s="13">
        <v>129.12</v>
      </c>
    </row>
    <row r="38" spans="17:20" x14ac:dyDescent="0.25">
      <c r="Q38" s="5">
        <v>44805</v>
      </c>
      <c r="R38" s="13">
        <v>113.49</v>
      </c>
      <c r="S38" s="13">
        <v>130.57</v>
      </c>
      <c r="T38" s="13">
        <v>127.81</v>
      </c>
    </row>
    <row r="39" spans="17:20" x14ac:dyDescent="0.25">
      <c r="Q39" s="5">
        <v>44835</v>
      </c>
      <c r="R39" s="13">
        <v>115.91</v>
      </c>
      <c r="S39" s="13">
        <v>129.38999999999999</v>
      </c>
      <c r="T39" s="13">
        <v>128.56</v>
      </c>
    </row>
    <row r="40" spans="17:20" x14ac:dyDescent="0.25">
      <c r="Q40" s="5">
        <v>44866</v>
      </c>
      <c r="R40" s="13">
        <v>116.74</v>
      </c>
      <c r="S40" s="13">
        <v>130.94</v>
      </c>
      <c r="T40" s="13">
        <v>126.98</v>
      </c>
    </row>
    <row r="41" spans="17:20" x14ac:dyDescent="0.25">
      <c r="Q41" s="5">
        <v>44896</v>
      </c>
      <c r="R41" s="13">
        <v>116.2</v>
      </c>
      <c r="S41" s="13">
        <v>129.03</v>
      </c>
      <c r="T41" s="13">
        <v>126.51</v>
      </c>
    </row>
    <row r="42" spans="17:20" x14ac:dyDescent="0.25">
      <c r="Q42" s="5">
        <v>44927</v>
      </c>
      <c r="R42" s="13">
        <v>114.4</v>
      </c>
      <c r="S42" s="13">
        <v>128.57</v>
      </c>
      <c r="T42" s="13">
        <v>128</v>
      </c>
    </row>
    <row r="43" spans="17:20" x14ac:dyDescent="0.25">
      <c r="Q43" s="5">
        <v>44958</v>
      </c>
      <c r="R43" s="13">
        <v>114.14</v>
      </c>
      <c r="S43" s="13">
        <v>128.38999999999999</v>
      </c>
      <c r="T43" s="13">
        <v>127.72</v>
      </c>
    </row>
    <row r="44" spans="17:20" x14ac:dyDescent="0.25">
      <c r="Q44" s="5">
        <v>44986</v>
      </c>
      <c r="R44" s="13">
        <v>116.97</v>
      </c>
      <c r="S44" s="13">
        <v>126.93</v>
      </c>
      <c r="T44" s="13">
        <v>127.53</v>
      </c>
    </row>
    <row r="45" spans="17:20" x14ac:dyDescent="0.25">
      <c r="Q45" s="5">
        <v>45017</v>
      </c>
      <c r="R45" s="13">
        <v>116.65</v>
      </c>
      <c r="S45" s="13">
        <v>124.75</v>
      </c>
      <c r="T45" s="13">
        <v>125.67</v>
      </c>
    </row>
    <row r="46" spans="17:20" x14ac:dyDescent="0.25">
      <c r="Q46" s="5">
        <v>45047</v>
      </c>
      <c r="R46" s="13">
        <v>115.12</v>
      </c>
      <c r="S46" s="13" t="s">
        <v>122</v>
      </c>
      <c r="T46" s="13" t="s">
        <v>122</v>
      </c>
    </row>
    <row r="47" spans="17:20" x14ac:dyDescent="0.25">
      <c r="Q47" s="5">
        <v>45078</v>
      </c>
      <c r="R47" s="13">
        <v>115.1</v>
      </c>
      <c r="S47" s="13" t="s">
        <v>122</v>
      </c>
      <c r="T47" s="13" t="s">
        <v>122</v>
      </c>
    </row>
    <row r="48" spans="17:20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19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43739</v>
      </c>
      <c r="R5" s="13">
        <v>0.73</v>
      </c>
      <c r="S5" s="13">
        <v>-0.88</v>
      </c>
    </row>
    <row r="6" spans="1:21" x14ac:dyDescent="0.25">
      <c r="Q6" s="5">
        <v>43770</v>
      </c>
      <c r="R6" s="13">
        <v>0.96</v>
      </c>
      <c r="S6" s="13">
        <v>-0.28999999999999998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43800</v>
      </c>
      <c r="R7" s="13">
        <v>1.33</v>
      </c>
      <c r="S7" s="13">
        <v>1.1399999999999999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43831</v>
      </c>
      <c r="R8" s="13">
        <v>1.36</v>
      </c>
      <c r="S8" s="13">
        <v>1.45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43862</v>
      </c>
      <c r="R9" s="13">
        <v>1.22</v>
      </c>
      <c r="S9" s="13">
        <v>0.38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43891</v>
      </c>
      <c r="R10" s="13">
        <v>0.75</v>
      </c>
      <c r="S10" s="13">
        <v>-1.87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43922</v>
      </c>
      <c r="R11" s="13">
        <v>0.31</v>
      </c>
      <c r="S11" s="13">
        <v>-4.17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43952</v>
      </c>
      <c r="R12" s="13">
        <v>0.09</v>
      </c>
      <c r="S12" s="13">
        <v>-4.74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43983</v>
      </c>
      <c r="R13" s="13">
        <v>0.27</v>
      </c>
      <c r="S13" s="13">
        <v>-3.12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44013</v>
      </c>
      <c r="R14" s="13">
        <v>0.39</v>
      </c>
      <c r="S14" s="13">
        <v>-2.64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44044</v>
      </c>
      <c r="R15" s="13">
        <v>-0.17</v>
      </c>
      <c r="S15" s="13">
        <v>-2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44075</v>
      </c>
      <c r="R16" s="13">
        <v>-0.31</v>
      </c>
      <c r="S16" s="13">
        <v>-2.63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44105</v>
      </c>
      <c r="R17" s="13">
        <v>-0.28000000000000003</v>
      </c>
      <c r="S17" s="13">
        <v>-2.38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44136</v>
      </c>
      <c r="R18" s="13">
        <v>-0.28999999999999998</v>
      </c>
      <c r="S18" s="13">
        <v>-2.08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44166</v>
      </c>
      <c r="R19" s="13">
        <v>-0.27</v>
      </c>
      <c r="S19" s="13">
        <v>-1.54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44197</v>
      </c>
      <c r="R20" s="13">
        <v>0.91</v>
      </c>
      <c r="S20" s="13">
        <v>-0.42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44228</v>
      </c>
      <c r="R21" s="13">
        <v>0.94</v>
      </c>
      <c r="S21" s="13">
        <v>1.49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44256</v>
      </c>
      <c r="R22" s="13">
        <v>1.33</v>
      </c>
      <c r="S22" s="13">
        <v>4.9400000000000004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44287</v>
      </c>
      <c r="R23" s="13">
        <v>1.62</v>
      </c>
      <c r="S23" s="13">
        <v>7.79</v>
      </c>
    </row>
    <row r="24" spans="2:19" x14ac:dyDescent="0.25">
      <c r="Q24" s="5">
        <v>44317</v>
      </c>
      <c r="R24" s="13">
        <v>1.98</v>
      </c>
      <c r="S24" s="13">
        <v>9.5299999999999994</v>
      </c>
    </row>
    <row r="25" spans="2:19" x14ac:dyDescent="0.25">
      <c r="Q25" s="5">
        <v>44348</v>
      </c>
      <c r="R25" s="13">
        <v>1.9</v>
      </c>
      <c r="S25" s="13">
        <v>9.4700000000000006</v>
      </c>
    </row>
    <row r="26" spans="2:19" x14ac:dyDescent="0.25">
      <c r="Q26" s="5">
        <v>44378</v>
      </c>
      <c r="R26" s="13">
        <v>2.16</v>
      </c>
      <c r="S26" s="13">
        <v>10.06</v>
      </c>
    </row>
    <row r="27" spans="2:19" x14ac:dyDescent="0.25">
      <c r="Q27" s="5">
        <v>44409</v>
      </c>
      <c r="R27" s="13">
        <v>2.96</v>
      </c>
      <c r="S27" s="13">
        <v>10.49</v>
      </c>
    </row>
    <row r="28" spans="2:19" x14ac:dyDescent="0.25">
      <c r="B28" t="s">
        <v>315</v>
      </c>
      <c r="Q28" s="5">
        <v>44440</v>
      </c>
      <c r="R28" s="13">
        <v>3.36</v>
      </c>
      <c r="S28" s="13">
        <v>11.72</v>
      </c>
    </row>
    <row r="29" spans="2:19" x14ac:dyDescent="0.25">
      <c r="Q29" s="5">
        <v>44470</v>
      </c>
      <c r="R29" s="13">
        <v>4.05</v>
      </c>
      <c r="S29" s="13">
        <v>13.69</v>
      </c>
    </row>
    <row r="30" spans="2:19" x14ac:dyDescent="0.25">
      <c r="Q30" s="5">
        <v>44501</v>
      </c>
      <c r="R30" s="13">
        <v>4.87</v>
      </c>
      <c r="S30" s="13">
        <v>14.74</v>
      </c>
    </row>
    <row r="31" spans="2:19" x14ac:dyDescent="0.25">
      <c r="Q31" s="5">
        <v>44531</v>
      </c>
      <c r="R31" s="13">
        <v>4.96</v>
      </c>
      <c r="S31" s="13">
        <v>14.08</v>
      </c>
    </row>
    <row r="32" spans="2:19" x14ac:dyDescent="0.25">
      <c r="Q32" s="5">
        <v>44562</v>
      </c>
      <c r="R32" s="13">
        <v>5.1100000000000003</v>
      </c>
      <c r="S32" s="13">
        <v>15.43</v>
      </c>
    </row>
    <row r="33" spans="17:19" x14ac:dyDescent="0.25">
      <c r="Q33" s="5">
        <v>44593</v>
      </c>
      <c r="R33" s="13">
        <v>5.87</v>
      </c>
      <c r="S33" s="13">
        <v>16.07</v>
      </c>
    </row>
    <row r="34" spans="17:19" x14ac:dyDescent="0.25">
      <c r="Q34" s="5">
        <v>44621</v>
      </c>
      <c r="R34" s="13">
        <v>7.44</v>
      </c>
      <c r="S34" s="13">
        <v>19.59</v>
      </c>
    </row>
    <row r="35" spans="17:19" x14ac:dyDescent="0.25">
      <c r="Q35" s="5">
        <v>44652</v>
      </c>
      <c r="R35" s="13">
        <v>7.44</v>
      </c>
      <c r="S35" s="13">
        <v>21.6</v>
      </c>
    </row>
    <row r="36" spans="17:19" x14ac:dyDescent="0.25">
      <c r="Q36" s="5">
        <v>44682</v>
      </c>
      <c r="R36" s="13">
        <v>8.0500000000000007</v>
      </c>
      <c r="S36" s="13">
        <v>21.98</v>
      </c>
    </row>
    <row r="37" spans="17:19" x14ac:dyDescent="0.25">
      <c r="Q37" s="5">
        <v>44713</v>
      </c>
      <c r="R37" s="13">
        <v>8.64</v>
      </c>
      <c r="S37" s="13">
        <v>23.18</v>
      </c>
    </row>
    <row r="38" spans="17:19" x14ac:dyDescent="0.25">
      <c r="Q38" s="5">
        <v>44743</v>
      </c>
      <c r="R38" s="13">
        <v>8.8699999999999992</v>
      </c>
      <c r="S38" s="13">
        <v>20.96</v>
      </c>
    </row>
    <row r="39" spans="17:19" x14ac:dyDescent="0.25">
      <c r="Q39" s="5">
        <v>44774</v>
      </c>
      <c r="R39" s="13">
        <v>9.14</v>
      </c>
      <c r="S39" s="13">
        <v>19.41</v>
      </c>
    </row>
    <row r="40" spans="17:19" x14ac:dyDescent="0.25">
      <c r="Q40" s="5">
        <v>44805</v>
      </c>
      <c r="R40" s="13">
        <v>9.93</v>
      </c>
      <c r="S40" s="13">
        <v>18.43</v>
      </c>
    </row>
    <row r="41" spans="17:19" x14ac:dyDescent="0.25">
      <c r="Q41" s="5">
        <v>44835</v>
      </c>
      <c r="R41" s="13">
        <v>10.62</v>
      </c>
      <c r="S41" s="13">
        <v>17.440000000000001</v>
      </c>
    </row>
    <row r="42" spans="17:19" x14ac:dyDescent="0.25">
      <c r="Q42" s="5">
        <v>44866</v>
      </c>
      <c r="R42" s="13">
        <v>10.050000000000001</v>
      </c>
      <c r="S42" s="13">
        <v>15.27</v>
      </c>
    </row>
    <row r="43" spans="17:19" x14ac:dyDescent="0.25">
      <c r="Q43" s="5">
        <v>44896</v>
      </c>
      <c r="R43" s="13">
        <v>9.1999999999999993</v>
      </c>
      <c r="S43" s="13">
        <v>13.31</v>
      </c>
    </row>
    <row r="44" spans="17:19" x14ac:dyDescent="0.25">
      <c r="Q44" s="5">
        <v>44927</v>
      </c>
      <c r="R44" s="13">
        <v>8.64</v>
      </c>
      <c r="S44" s="13">
        <v>11.83</v>
      </c>
    </row>
    <row r="45" spans="17:19" x14ac:dyDescent="0.25">
      <c r="Q45" s="5">
        <v>44958</v>
      </c>
      <c r="R45" s="13">
        <v>8.5</v>
      </c>
      <c r="S45" s="13">
        <v>9.6199999999999992</v>
      </c>
    </row>
    <row r="46" spans="17:19" x14ac:dyDescent="0.25">
      <c r="Q46" s="5">
        <v>44986</v>
      </c>
      <c r="R46" s="13">
        <v>6.88</v>
      </c>
      <c r="S46" s="13">
        <v>4.6399999999999997</v>
      </c>
    </row>
    <row r="47" spans="17:19" x14ac:dyDescent="0.25">
      <c r="Q47" s="5">
        <v>45017</v>
      </c>
      <c r="R47" s="13">
        <v>6.96</v>
      </c>
      <c r="S47" s="13">
        <v>1.47</v>
      </c>
    </row>
    <row r="48" spans="17:19" x14ac:dyDescent="0.25">
      <c r="Q48" s="5">
        <v>45047</v>
      </c>
      <c r="R48" s="13">
        <v>6.1</v>
      </c>
      <c r="S48" s="13">
        <v>-1.1000000000000001</v>
      </c>
    </row>
    <row r="49" spans="17:19" x14ac:dyDescent="0.25">
      <c r="Q49" s="5">
        <v>45078</v>
      </c>
      <c r="R49" s="13">
        <v>5.52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13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44409</v>
      </c>
      <c r="R5" s="13">
        <v>1.25</v>
      </c>
      <c r="S5" s="13">
        <v>0.22</v>
      </c>
      <c r="T5" s="13">
        <v>0.22</v>
      </c>
      <c r="U5" s="13">
        <v>0.75</v>
      </c>
      <c r="V5" s="14">
        <v>7.0000000000000007E-2</v>
      </c>
    </row>
    <row r="6" spans="1:22" x14ac:dyDescent="0.25">
      <c r="Q6" s="5">
        <v>44440</v>
      </c>
      <c r="R6" s="13">
        <v>1.32</v>
      </c>
      <c r="S6" s="13">
        <v>0.2</v>
      </c>
      <c r="T6" s="13">
        <v>0.04</v>
      </c>
      <c r="U6" s="13">
        <v>0.83</v>
      </c>
      <c r="V6" s="14">
        <v>0.26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44470</v>
      </c>
      <c r="R7" s="13">
        <v>1.82</v>
      </c>
      <c r="S7" s="13">
        <v>0.18</v>
      </c>
      <c r="T7" s="13">
        <v>0.08</v>
      </c>
      <c r="U7" s="13">
        <v>1.05</v>
      </c>
      <c r="V7" s="14">
        <v>0.51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44501</v>
      </c>
      <c r="R8" s="13">
        <v>2.63</v>
      </c>
      <c r="S8" s="13">
        <v>0.36</v>
      </c>
      <c r="T8" s="13">
        <v>0.2</v>
      </c>
      <c r="U8" s="13">
        <v>1.1200000000000001</v>
      </c>
      <c r="V8" s="14">
        <v>0.95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44531</v>
      </c>
      <c r="R9" s="13">
        <v>2.78</v>
      </c>
      <c r="S9" s="13">
        <v>0.65</v>
      </c>
      <c r="T9" s="13">
        <v>0.39</v>
      </c>
      <c r="U9" s="13">
        <v>0.9</v>
      </c>
      <c r="V9" s="14">
        <v>0.85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44562</v>
      </c>
      <c r="R10" s="13">
        <v>3.4</v>
      </c>
      <c r="S10" s="13">
        <v>0.86</v>
      </c>
      <c r="T10" s="13">
        <v>0.68</v>
      </c>
      <c r="U10" s="13">
        <v>0.98</v>
      </c>
      <c r="V10" s="14">
        <v>0.87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44593</v>
      </c>
      <c r="R11" s="13">
        <v>4.37</v>
      </c>
      <c r="S11" s="13">
        <v>1.0900000000000001</v>
      </c>
      <c r="T11" s="13">
        <v>0.83</v>
      </c>
      <c r="U11" s="13">
        <v>1.21</v>
      </c>
      <c r="V11" s="14">
        <v>1.24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44621</v>
      </c>
      <c r="R12" s="13">
        <v>5.48</v>
      </c>
      <c r="S12" s="13">
        <v>1.68</v>
      </c>
      <c r="T12" s="13">
        <v>0.8</v>
      </c>
      <c r="U12" s="13">
        <v>1.58</v>
      </c>
      <c r="V12" s="14">
        <v>1.42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44652</v>
      </c>
      <c r="R13" s="13">
        <v>7.39</v>
      </c>
      <c r="S13" s="13">
        <v>2.25</v>
      </c>
      <c r="T13" s="13">
        <v>0.89</v>
      </c>
      <c r="U13" s="13">
        <v>2.1</v>
      </c>
      <c r="V13" s="14">
        <v>2.14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44682</v>
      </c>
      <c r="R14" s="13">
        <v>8.09</v>
      </c>
      <c r="S14" s="13">
        <v>2.78</v>
      </c>
      <c r="T14" s="13">
        <v>1.1299999999999999</v>
      </c>
      <c r="U14" s="13">
        <v>2.15</v>
      </c>
      <c r="V14" s="14">
        <v>2.04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44713</v>
      </c>
      <c r="R15" s="13">
        <v>9.02</v>
      </c>
      <c r="S15" s="13">
        <v>2.98</v>
      </c>
      <c r="T15" s="13">
        <v>1.29</v>
      </c>
      <c r="U15" s="13">
        <v>2.5</v>
      </c>
      <c r="V15" s="14">
        <v>2.25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44743</v>
      </c>
      <c r="R16" s="13">
        <v>9.43</v>
      </c>
      <c r="S16" s="13">
        <v>3.14</v>
      </c>
      <c r="T16" s="13">
        <v>1.34</v>
      </c>
      <c r="U16" s="13">
        <v>2.4900000000000002</v>
      </c>
      <c r="V16" s="14">
        <v>2.44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44774</v>
      </c>
      <c r="R17" s="13">
        <v>9.35</v>
      </c>
      <c r="S17" s="13">
        <v>3.45</v>
      </c>
      <c r="T17" s="13">
        <v>1.31</v>
      </c>
      <c r="U17" s="13">
        <v>1.93</v>
      </c>
      <c r="V17" s="14">
        <v>2.66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44805</v>
      </c>
      <c r="R18" s="13">
        <v>9.81</v>
      </c>
      <c r="S18" s="13">
        <v>3.67</v>
      </c>
      <c r="T18" s="13">
        <v>1.6</v>
      </c>
      <c r="U18" s="13">
        <v>1.78</v>
      </c>
      <c r="V18" s="14">
        <v>2.76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44835</v>
      </c>
      <c r="R19" s="13">
        <v>10.57</v>
      </c>
      <c r="S19" s="13">
        <v>4.12</v>
      </c>
      <c r="T19" s="13">
        <v>1.65</v>
      </c>
      <c r="U19" s="13">
        <v>2.23</v>
      </c>
      <c r="V19" s="14">
        <v>2.58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44866</v>
      </c>
      <c r="R20" s="13">
        <v>10.25</v>
      </c>
      <c r="S20" s="13">
        <v>4.45</v>
      </c>
      <c r="T20" s="13">
        <v>1.65</v>
      </c>
      <c r="U20" s="13">
        <v>2</v>
      </c>
      <c r="V20" s="14">
        <v>2.15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44896</v>
      </c>
      <c r="R21" s="13">
        <v>9.8000000000000007</v>
      </c>
      <c r="S21" s="13">
        <v>4.4800000000000004</v>
      </c>
      <c r="T21" s="13">
        <v>1.73</v>
      </c>
      <c r="U21" s="13">
        <v>1.66</v>
      </c>
      <c r="V21" s="14">
        <v>1.93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44927</v>
      </c>
      <c r="R22" s="13">
        <v>8.65</v>
      </c>
      <c r="S22" s="13">
        <v>4.5999999999999996</v>
      </c>
      <c r="T22" s="13">
        <v>1.47</v>
      </c>
      <c r="U22" s="13">
        <v>0.67</v>
      </c>
      <c r="V22" s="14">
        <v>1.92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44958</v>
      </c>
      <c r="R23" s="13">
        <v>8.57</v>
      </c>
      <c r="S23" s="13">
        <v>4.78</v>
      </c>
      <c r="T23" s="13">
        <v>1.33</v>
      </c>
      <c r="U23" s="13">
        <v>0.26</v>
      </c>
      <c r="V23" s="14">
        <v>2.21</v>
      </c>
    </row>
    <row r="24" spans="2:22" x14ac:dyDescent="0.25">
      <c r="Q24" s="5">
        <v>44986</v>
      </c>
      <c r="R24" s="13">
        <v>7.97</v>
      </c>
      <c r="S24" s="13">
        <v>4.3099999999999996</v>
      </c>
      <c r="T24" s="13">
        <v>1.44</v>
      </c>
      <c r="U24" s="13">
        <v>-0.3</v>
      </c>
      <c r="V24" s="14">
        <v>2.5299999999999998</v>
      </c>
    </row>
    <row r="25" spans="2:22" x14ac:dyDescent="0.25">
      <c r="Q25" s="5">
        <v>45017</v>
      </c>
      <c r="R25" s="13">
        <v>6.85</v>
      </c>
      <c r="S25" s="13">
        <v>3.52</v>
      </c>
      <c r="T25" s="13">
        <v>1.28</v>
      </c>
      <c r="U25" s="13">
        <v>-1.05</v>
      </c>
      <c r="V25" s="14">
        <v>3.1</v>
      </c>
    </row>
    <row r="26" spans="2:22" x14ac:dyDescent="0.25">
      <c r="Q26" s="5">
        <v>45047</v>
      </c>
      <c r="R26" s="13">
        <v>5.39</v>
      </c>
      <c r="S26" s="13">
        <v>2.2400000000000002</v>
      </c>
      <c r="T26" s="13">
        <v>1.0900000000000001</v>
      </c>
      <c r="U26" s="13">
        <v>-1.29</v>
      </c>
      <c r="V26" s="14">
        <v>3.34</v>
      </c>
    </row>
    <row r="27" spans="2:22" x14ac:dyDescent="0.25">
      <c r="Q27" s="5">
        <v>45078</v>
      </c>
      <c r="R27" s="13">
        <v>4.74</v>
      </c>
      <c r="S27" s="13">
        <v>2.0299999999999998</v>
      </c>
      <c r="T27" s="13">
        <v>0.92</v>
      </c>
      <c r="U27" s="13">
        <v>-1.65</v>
      </c>
      <c r="V27" s="14">
        <v>3.44</v>
      </c>
    </row>
    <row r="28" spans="2:22" x14ac:dyDescent="0.25">
      <c r="B28" t="s">
        <v>293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16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44409</v>
      </c>
      <c r="R5" s="13">
        <v>1.25</v>
      </c>
      <c r="S5" s="13">
        <v>-0.28000000000000003</v>
      </c>
      <c r="T5" s="13">
        <v>2.38</v>
      </c>
      <c r="U5" s="13">
        <v>-0.85</v>
      </c>
    </row>
    <row r="6" spans="1:21" x14ac:dyDescent="0.25">
      <c r="Q6" s="5">
        <v>44440</v>
      </c>
      <c r="R6" s="13">
        <v>1.32</v>
      </c>
      <c r="S6" s="13">
        <v>0.36</v>
      </c>
      <c r="T6" s="13">
        <v>1.07</v>
      </c>
      <c r="U6" s="13">
        <v>-0.11</v>
      </c>
    </row>
    <row r="7" spans="1:21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44470</v>
      </c>
      <c r="R7" s="13">
        <v>1.82</v>
      </c>
      <c r="S7" s="13">
        <v>1.1100000000000001</v>
      </c>
      <c r="T7" s="13">
        <v>0.16</v>
      </c>
      <c r="U7" s="13">
        <v>0.55000000000000004</v>
      </c>
    </row>
    <row r="8" spans="1:21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44501</v>
      </c>
      <c r="R8" s="13">
        <v>2.63</v>
      </c>
      <c r="S8" s="13">
        <v>1.48</v>
      </c>
      <c r="T8" s="13">
        <v>-0.28000000000000003</v>
      </c>
      <c r="U8" s="13">
        <v>1.43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44531</v>
      </c>
      <c r="R9" s="13">
        <v>2.78</v>
      </c>
      <c r="S9" s="13">
        <v>0.65</v>
      </c>
      <c r="T9" s="13">
        <v>0.36</v>
      </c>
      <c r="U9" s="13">
        <v>1.78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44562</v>
      </c>
      <c r="R10" s="13">
        <v>3.4</v>
      </c>
      <c r="S10" s="13">
        <v>0.53</v>
      </c>
      <c r="T10" s="13">
        <v>1.1100000000000001</v>
      </c>
      <c r="U10" s="13">
        <v>1.76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44593</v>
      </c>
      <c r="R11" s="13">
        <v>4.37</v>
      </c>
      <c r="S11" s="13">
        <v>0.74</v>
      </c>
      <c r="T11" s="13">
        <v>1.48</v>
      </c>
      <c r="U11" s="13">
        <v>2.15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44621</v>
      </c>
      <c r="R12" s="13">
        <v>5.48</v>
      </c>
      <c r="S12" s="13">
        <v>3.32</v>
      </c>
      <c r="T12" s="13">
        <v>0.65</v>
      </c>
      <c r="U12" s="13">
        <v>1.51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44652</v>
      </c>
      <c r="R13" s="13">
        <v>7.39</v>
      </c>
      <c r="S13" s="13">
        <v>5.48</v>
      </c>
      <c r="T13" s="13">
        <v>0.53</v>
      </c>
      <c r="U13" s="13">
        <v>1.38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44682</v>
      </c>
      <c r="R14" s="13">
        <v>8.09</v>
      </c>
      <c r="S14" s="13">
        <v>6.02</v>
      </c>
      <c r="T14" s="13">
        <v>0.74</v>
      </c>
      <c r="U14" s="13">
        <v>1.33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44713</v>
      </c>
      <c r="R15" s="13">
        <v>9.02</v>
      </c>
      <c r="S15" s="13">
        <v>4.46</v>
      </c>
      <c r="T15" s="13">
        <v>3.32</v>
      </c>
      <c r="U15" s="13">
        <v>1.24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44743</v>
      </c>
      <c r="R16" s="13">
        <v>9.43</v>
      </c>
      <c r="S16" s="13">
        <v>2.0699999999999998</v>
      </c>
      <c r="T16" s="13">
        <v>5.48</v>
      </c>
      <c r="U16" s="13">
        <v>1.88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44774</v>
      </c>
      <c r="R17" s="13">
        <v>9.35</v>
      </c>
      <c r="S17" s="13">
        <v>0.88</v>
      </c>
      <c r="T17" s="13">
        <v>6.02</v>
      </c>
      <c r="U17" s="13">
        <v>2.44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44805</v>
      </c>
      <c r="R18" s="13">
        <v>9.81</v>
      </c>
      <c r="S18" s="13">
        <v>1.0900000000000001</v>
      </c>
      <c r="T18" s="13">
        <v>4.46</v>
      </c>
      <c r="U18" s="13">
        <v>4.26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44835</v>
      </c>
      <c r="R19" s="13">
        <v>10.57</v>
      </c>
      <c r="S19" s="13">
        <v>2.16</v>
      </c>
      <c r="T19" s="13">
        <v>2.0699999999999998</v>
      </c>
      <c r="U19" s="13">
        <v>6.34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44866</v>
      </c>
      <c r="R20" s="13">
        <v>10.25</v>
      </c>
      <c r="S20" s="13">
        <v>2.3199999999999998</v>
      </c>
      <c r="T20" s="13">
        <v>0.88</v>
      </c>
      <c r="U20" s="13">
        <v>7.04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44896</v>
      </c>
      <c r="R21" s="13">
        <v>9.8000000000000007</v>
      </c>
      <c r="S21" s="13">
        <v>0.64</v>
      </c>
      <c r="T21" s="13">
        <v>1.0900000000000001</v>
      </c>
      <c r="U21" s="13">
        <v>8.07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44927</v>
      </c>
      <c r="R22" s="13">
        <v>8.65</v>
      </c>
      <c r="S22" s="13">
        <v>-1.22</v>
      </c>
      <c r="T22" s="13">
        <v>2.16</v>
      </c>
      <c r="U22" s="13">
        <v>7.71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44958</v>
      </c>
      <c r="R23" s="13">
        <v>8.57</v>
      </c>
      <c r="S23" s="13">
        <v>-0.8</v>
      </c>
      <c r="T23" s="13">
        <v>2.3199999999999998</v>
      </c>
      <c r="U23" s="13">
        <v>7.05</v>
      </c>
    </row>
    <row r="24" spans="2:21" x14ac:dyDescent="0.25">
      <c r="Q24" s="5">
        <v>44986</v>
      </c>
      <c r="R24" s="13">
        <v>7.97</v>
      </c>
      <c r="S24" s="13">
        <v>1.6</v>
      </c>
      <c r="T24" s="13">
        <v>0.64</v>
      </c>
      <c r="U24" s="13">
        <v>5.73</v>
      </c>
    </row>
    <row r="25" spans="2:21" x14ac:dyDescent="0.25">
      <c r="Q25" s="5">
        <v>45017</v>
      </c>
      <c r="R25" s="13">
        <v>6.85</v>
      </c>
      <c r="S25" s="13">
        <v>3.73</v>
      </c>
      <c r="T25" s="13">
        <v>-1.22</v>
      </c>
      <c r="U25" s="13">
        <v>4.33</v>
      </c>
    </row>
    <row r="26" spans="2:21" x14ac:dyDescent="0.25">
      <c r="Q26" s="5">
        <v>45047</v>
      </c>
      <c r="R26" s="13">
        <v>5.39</v>
      </c>
      <c r="S26" s="13">
        <v>2.92</v>
      </c>
      <c r="T26" s="13">
        <v>-0.8</v>
      </c>
      <c r="U26" s="13">
        <v>3.27</v>
      </c>
    </row>
    <row r="27" spans="2:21" x14ac:dyDescent="0.25">
      <c r="Q27" s="5">
        <v>45078</v>
      </c>
      <c r="R27" s="13">
        <v>4.74</v>
      </c>
      <c r="S27" s="13">
        <v>1.33</v>
      </c>
      <c r="T27" s="13">
        <v>1.6</v>
      </c>
      <c r="U27" s="13">
        <v>1.81</v>
      </c>
    </row>
    <row r="28" spans="2:21" x14ac:dyDescent="0.25">
      <c r="B28" t="s">
        <v>293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43739</v>
      </c>
      <c r="R5" s="13">
        <v>-0.1</v>
      </c>
      <c r="S5" s="13">
        <v>0.73</v>
      </c>
      <c r="T5" s="13">
        <v>0.26</v>
      </c>
      <c r="U5" s="13">
        <v>1.18</v>
      </c>
    </row>
    <row r="6" spans="1:21" x14ac:dyDescent="0.25">
      <c r="Q6" s="5">
        <v>43770</v>
      </c>
      <c r="R6" s="13">
        <v>0.22</v>
      </c>
      <c r="S6" s="13">
        <v>0.96</v>
      </c>
      <c r="T6" s="13">
        <v>0.56000000000000005</v>
      </c>
      <c r="U6" s="13">
        <v>1.41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43800</v>
      </c>
      <c r="R7" s="13">
        <v>0.37</v>
      </c>
      <c r="S7" s="13">
        <v>1.33</v>
      </c>
      <c r="T7" s="13">
        <v>0.37</v>
      </c>
      <c r="U7" s="13">
        <v>1.42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43831</v>
      </c>
      <c r="R8" s="13">
        <v>0.83</v>
      </c>
      <c r="S8" s="13">
        <v>1.36</v>
      </c>
      <c r="T8" s="13">
        <v>0.56000000000000005</v>
      </c>
      <c r="U8" s="13">
        <v>1.25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43862</v>
      </c>
      <c r="R9" s="13">
        <v>0.53</v>
      </c>
      <c r="S9" s="13">
        <v>1.22</v>
      </c>
      <c r="T9" s="13">
        <v>0.35</v>
      </c>
      <c r="U9" s="13">
        <v>1.34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43891</v>
      </c>
      <c r="R10" s="13">
        <v>0.14000000000000001</v>
      </c>
      <c r="S10" s="13">
        <v>0.75</v>
      </c>
      <c r="T10" s="13">
        <v>0.27</v>
      </c>
      <c r="U10" s="13">
        <v>1.21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43922</v>
      </c>
      <c r="R11" s="13">
        <v>-0.13</v>
      </c>
      <c r="S11" s="13">
        <v>0.31</v>
      </c>
      <c r="T11" s="13">
        <v>0.16</v>
      </c>
      <c r="U11" s="13">
        <v>1.1100000000000001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43952</v>
      </c>
      <c r="R12" s="13">
        <v>-0.64</v>
      </c>
      <c r="S12" s="13">
        <v>0.09</v>
      </c>
      <c r="T12" s="13">
        <v>-0.15</v>
      </c>
      <c r="U12" s="13">
        <v>1.1599999999999999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43983</v>
      </c>
      <c r="R13" s="13">
        <v>0.22</v>
      </c>
      <c r="S13" s="13">
        <v>0.27</v>
      </c>
      <c r="T13" s="13">
        <v>0.48</v>
      </c>
      <c r="U13" s="13">
        <v>1.0900000000000001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44013</v>
      </c>
      <c r="R14" s="13">
        <v>-0.08</v>
      </c>
      <c r="S14" s="13">
        <v>0.39</v>
      </c>
      <c r="T14" s="13">
        <v>-0.06</v>
      </c>
      <c r="U14" s="13">
        <v>1.26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44044</v>
      </c>
      <c r="R15" s="13">
        <v>-0.21</v>
      </c>
      <c r="S15" s="13">
        <v>-0.17</v>
      </c>
      <c r="T15" s="13">
        <v>-0.22</v>
      </c>
      <c r="U15" s="13">
        <v>0.56999999999999995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44075</v>
      </c>
      <c r="R16" s="13">
        <v>-0.8</v>
      </c>
      <c r="S16" s="13">
        <v>-0.31</v>
      </c>
      <c r="T16" s="13">
        <v>-0.87</v>
      </c>
      <c r="U16" s="13">
        <v>0.41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44105</v>
      </c>
      <c r="R17" s="13">
        <v>-0.56999999999999995</v>
      </c>
      <c r="S17" s="13">
        <v>-0.28000000000000003</v>
      </c>
      <c r="T17" s="13">
        <v>-0.59</v>
      </c>
      <c r="U17" s="13">
        <v>0.41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44136</v>
      </c>
      <c r="R18" s="13">
        <v>-0.41</v>
      </c>
      <c r="S18" s="13">
        <v>-0.28999999999999998</v>
      </c>
      <c r="T18" s="13">
        <v>-0.34</v>
      </c>
      <c r="U18" s="13">
        <v>0.41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44166</v>
      </c>
      <c r="R19" s="13">
        <v>-0.28999999999999998</v>
      </c>
      <c r="S19" s="13">
        <v>-0.27</v>
      </c>
      <c r="T19" s="13">
        <v>-0.16</v>
      </c>
      <c r="U19" s="13">
        <v>0.37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44197</v>
      </c>
      <c r="R20" s="13">
        <v>0.19</v>
      </c>
      <c r="S20" s="13">
        <v>0.91</v>
      </c>
      <c r="T20" s="13">
        <v>0.39</v>
      </c>
      <c r="U20" s="13">
        <v>1.43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44228</v>
      </c>
      <c r="R21" s="13">
        <v>0.27</v>
      </c>
      <c r="S21" s="13">
        <v>0.94</v>
      </c>
      <c r="T21" s="13">
        <v>0.4</v>
      </c>
      <c r="U21" s="13">
        <v>1.17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44256</v>
      </c>
      <c r="R22" s="13">
        <v>0.13</v>
      </c>
      <c r="S22" s="13">
        <v>1.33</v>
      </c>
      <c r="T22" s="13">
        <v>-0.3</v>
      </c>
      <c r="U22" s="13">
        <v>0.96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44287</v>
      </c>
      <c r="R23" s="13">
        <v>-0.1</v>
      </c>
      <c r="S23" s="13">
        <v>1.62</v>
      </c>
      <c r="T23" s="13">
        <v>-0.77</v>
      </c>
      <c r="U23" s="13">
        <v>0.77</v>
      </c>
    </row>
    <row r="24" spans="2:21" x14ac:dyDescent="0.25">
      <c r="Q24" s="5">
        <v>44317</v>
      </c>
      <c r="R24" s="13">
        <v>0.48</v>
      </c>
      <c r="S24" s="13">
        <v>1.98</v>
      </c>
      <c r="T24" s="13">
        <v>-0.36</v>
      </c>
      <c r="U24" s="13">
        <v>0.92</v>
      </c>
    </row>
    <row r="25" spans="2:21" x14ac:dyDescent="0.25">
      <c r="Q25" s="5">
        <v>44348</v>
      </c>
      <c r="R25" s="13">
        <v>-0.56000000000000005</v>
      </c>
      <c r="S25" s="13">
        <v>1.9</v>
      </c>
      <c r="T25" s="13">
        <v>-1.57</v>
      </c>
      <c r="U25" s="13">
        <v>0.88</v>
      </c>
    </row>
    <row r="26" spans="2:21" x14ac:dyDescent="0.25">
      <c r="Q26" s="5">
        <v>44378</v>
      </c>
      <c r="R26" s="13">
        <v>1.1100000000000001</v>
      </c>
      <c r="S26" s="13">
        <v>2.16</v>
      </c>
      <c r="T26" s="13">
        <v>0.37</v>
      </c>
      <c r="U26" s="13">
        <v>0.87</v>
      </c>
    </row>
    <row r="27" spans="2:21" x14ac:dyDescent="0.25">
      <c r="Q27" s="5">
        <v>44409</v>
      </c>
      <c r="R27" s="13">
        <v>1.25</v>
      </c>
      <c r="S27" s="13">
        <v>2.96</v>
      </c>
      <c r="T27" s="13">
        <v>0.53</v>
      </c>
      <c r="U27" s="13">
        <v>1.59</v>
      </c>
    </row>
    <row r="28" spans="2:21" x14ac:dyDescent="0.25">
      <c r="B28" t="s">
        <v>286</v>
      </c>
      <c r="Q28" s="5">
        <v>44440</v>
      </c>
      <c r="R28" s="13">
        <v>1.32</v>
      </c>
      <c r="S28" s="13">
        <v>3.36</v>
      </c>
      <c r="T28" s="13">
        <v>0.6</v>
      </c>
      <c r="U28" s="13">
        <v>1.88</v>
      </c>
    </row>
    <row r="29" spans="2:21" x14ac:dyDescent="0.25">
      <c r="Q29" s="5">
        <v>44470</v>
      </c>
      <c r="R29" s="13">
        <v>1.82</v>
      </c>
      <c r="S29" s="13">
        <v>4.05</v>
      </c>
      <c r="T29" s="13">
        <v>1.01</v>
      </c>
      <c r="U29" s="13">
        <v>2.06</v>
      </c>
    </row>
    <row r="30" spans="2:21" x14ac:dyDescent="0.25">
      <c r="Q30" s="5">
        <v>44501</v>
      </c>
      <c r="R30" s="13">
        <v>2.63</v>
      </c>
      <c r="S30" s="13">
        <v>4.87</v>
      </c>
      <c r="T30" s="13">
        <v>1.72</v>
      </c>
      <c r="U30" s="13">
        <v>2.56</v>
      </c>
    </row>
    <row r="31" spans="2:21" x14ac:dyDescent="0.25">
      <c r="Q31" s="5">
        <v>44531</v>
      </c>
      <c r="R31" s="13">
        <v>2.78</v>
      </c>
      <c r="S31" s="13">
        <v>4.96</v>
      </c>
      <c r="T31" s="13">
        <v>1.94</v>
      </c>
      <c r="U31" s="13">
        <v>2.66</v>
      </c>
    </row>
    <row r="32" spans="2:21" x14ac:dyDescent="0.25">
      <c r="Q32" s="5">
        <v>44562</v>
      </c>
      <c r="R32" s="13">
        <v>3.4</v>
      </c>
      <c r="S32" s="13">
        <v>5.1100000000000003</v>
      </c>
      <c r="T32" s="13">
        <v>2.5299999999999998</v>
      </c>
      <c r="U32" s="13">
        <v>2.4</v>
      </c>
    </row>
    <row r="33" spans="17:21" x14ac:dyDescent="0.25">
      <c r="Q33" s="5">
        <v>44593</v>
      </c>
      <c r="R33" s="13">
        <v>4.37</v>
      </c>
      <c r="S33" s="13">
        <v>5.87</v>
      </c>
      <c r="T33" s="13">
        <v>3.39</v>
      </c>
      <c r="U33" s="13">
        <v>2.87</v>
      </c>
    </row>
    <row r="34" spans="17:21" x14ac:dyDescent="0.25">
      <c r="Q34" s="5">
        <v>44621</v>
      </c>
      <c r="R34" s="13">
        <v>5.48</v>
      </c>
      <c r="S34" s="13">
        <v>7.44</v>
      </c>
      <c r="T34" s="13">
        <v>4.0599999999999996</v>
      </c>
      <c r="U34" s="13">
        <v>3.18</v>
      </c>
    </row>
    <row r="35" spans="17:21" x14ac:dyDescent="0.25">
      <c r="Q35" s="5">
        <v>44652</v>
      </c>
      <c r="R35" s="13">
        <v>7.39</v>
      </c>
      <c r="S35" s="13">
        <v>7.44</v>
      </c>
      <c r="T35" s="13">
        <v>5.26</v>
      </c>
      <c r="U35" s="13">
        <v>3.85</v>
      </c>
    </row>
    <row r="36" spans="17:21" x14ac:dyDescent="0.25">
      <c r="Q36" s="5">
        <v>44682</v>
      </c>
      <c r="R36" s="13">
        <v>8.09</v>
      </c>
      <c r="S36" s="13">
        <v>8.0500000000000007</v>
      </c>
      <c r="T36" s="13">
        <v>5.83</v>
      </c>
      <c r="U36" s="13">
        <v>4.37</v>
      </c>
    </row>
    <row r="37" spans="17:21" x14ac:dyDescent="0.25">
      <c r="Q37" s="5">
        <v>44713</v>
      </c>
      <c r="R37" s="13">
        <v>9.02</v>
      </c>
      <c r="S37" s="13">
        <v>8.64</v>
      </c>
      <c r="T37" s="13">
        <v>6.57</v>
      </c>
      <c r="U37" s="13">
        <v>4.58</v>
      </c>
    </row>
    <row r="38" spans="17:21" x14ac:dyDescent="0.25">
      <c r="Q38" s="5">
        <v>44743</v>
      </c>
      <c r="R38" s="13">
        <v>9.43</v>
      </c>
      <c r="S38" s="13">
        <v>8.8699999999999992</v>
      </c>
      <c r="T38" s="13">
        <v>6.95</v>
      </c>
      <c r="U38" s="13">
        <v>5.0599999999999996</v>
      </c>
    </row>
    <row r="39" spans="17:21" x14ac:dyDescent="0.25">
      <c r="Q39" s="5">
        <v>44774</v>
      </c>
      <c r="R39" s="13">
        <v>9.35</v>
      </c>
      <c r="S39" s="13">
        <v>9.14</v>
      </c>
      <c r="T39" s="13">
        <v>7.31</v>
      </c>
      <c r="U39" s="13">
        <v>5.48</v>
      </c>
    </row>
    <row r="40" spans="17:21" x14ac:dyDescent="0.25">
      <c r="Q40" s="5">
        <v>44805</v>
      </c>
      <c r="R40" s="13">
        <v>9.81</v>
      </c>
      <c r="S40" s="13">
        <v>9.93</v>
      </c>
      <c r="T40" s="13">
        <v>7.94</v>
      </c>
      <c r="U40" s="13">
        <v>6.02</v>
      </c>
    </row>
    <row r="41" spans="17:21" x14ac:dyDescent="0.25">
      <c r="Q41" s="5">
        <v>44835</v>
      </c>
      <c r="R41" s="13">
        <v>10.57</v>
      </c>
      <c r="S41" s="13">
        <v>10.62</v>
      </c>
      <c r="T41" s="13">
        <v>8.0399999999999991</v>
      </c>
      <c r="U41" s="13">
        <v>6.42</v>
      </c>
    </row>
    <row r="42" spans="17:21" x14ac:dyDescent="0.25">
      <c r="Q42" s="5">
        <v>44866</v>
      </c>
      <c r="R42" s="13">
        <v>10.25</v>
      </c>
      <c r="S42" s="13">
        <v>10.050000000000001</v>
      </c>
      <c r="T42" s="13">
        <v>8.06</v>
      </c>
      <c r="U42" s="13">
        <v>6.61</v>
      </c>
    </row>
    <row r="43" spans="17:21" x14ac:dyDescent="0.25">
      <c r="Q43" s="5">
        <v>44896</v>
      </c>
      <c r="R43" s="13">
        <v>9.8000000000000007</v>
      </c>
      <c r="S43" s="13">
        <v>9.1999999999999993</v>
      </c>
      <c r="T43" s="13">
        <v>7.97</v>
      </c>
      <c r="U43" s="13">
        <v>6.91</v>
      </c>
    </row>
    <row r="44" spans="17:21" x14ac:dyDescent="0.25">
      <c r="Q44" s="5">
        <v>44927</v>
      </c>
      <c r="R44" s="13">
        <v>8.65</v>
      </c>
      <c r="S44" s="13">
        <v>8.64</v>
      </c>
      <c r="T44" s="13">
        <v>7.79</v>
      </c>
      <c r="U44" s="13">
        <v>7.11</v>
      </c>
    </row>
    <row r="45" spans="17:21" x14ac:dyDescent="0.25">
      <c r="Q45" s="5">
        <v>44958</v>
      </c>
      <c r="R45" s="13">
        <v>8.57</v>
      </c>
      <c r="S45" s="13">
        <v>8.5</v>
      </c>
      <c r="T45" s="13">
        <v>8.02</v>
      </c>
      <c r="U45" s="13">
        <v>7.44</v>
      </c>
    </row>
    <row r="46" spans="17:21" x14ac:dyDescent="0.25">
      <c r="Q46" s="5">
        <v>44986</v>
      </c>
      <c r="R46" s="13">
        <v>7.97</v>
      </c>
      <c r="S46" s="13">
        <v>6.88</v>
      </c>
      <c r="T46" s="13">
        <v>8.0500000000000007</v>
      </c>
      <c r="U46" s="13">
        <v>7.53</v>
      </c>
    </row>
    <row r="47" spans="17:21" x14ac:dyDescent="0.25">
      <c r="Q47" s="5">
        <v>45017</v>
      </c>
      <c r="R47" s="13">
        <v>6.85</v>
      </c>
      <c r="S47" s="13">
        <v>6.96</v>
      </c>
      <c r="T47" s="13">
        <v>8.2100000000000009</v>
      </c>
      <c r="U47" s="13">
        <v>7.3</v>
      </c>
    </row>
    <row r="48" spans="17:21" x14ac:dyDescent="0.25">
      <c r="Q48" s="5">
        <v>45047</v>
      </c>
      <c r="R48" s="13">
        <v>5.39</v>
      </c>
      <c r="S48" s="13">
        <v>6.1</v>
      </c>
      <c r="T48" s="13">
        <v>7.26</v>
      </c>
      <c r="U48" s="13">
        <v>6.85</v>
      </c>
    </row>
    <row r="49" spans="17:21" x14ac:dyDescent="0.25">
      <c r="Q49" s="5">
        <v>45078</v>
      </c>
      <c r="R49" s="13">
        <v>4.74</v>
      </c>
      <c r="S49" s="13">
        <v>5.52</v>
      </c>
      <c r="T49" s="13">
        <v>6.92</v>
      </c>
      <c r="U49" s="13">
        <v>6.79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16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43739</v>
      </c>
      <c r="R5" s="13">
        <v>0.68</v>
      </c>
      <c r="S5" s="13">
        <v>-0.44</v>
      </c>
      <c r="T5" s="13">
        <v>1.0900000000000001</v>
      </c>
      <c r="U5" s="13">
        <v>-0.52</v>
      </c>
      <c r="V5" s="13">
        <v>-1.79</v>
      </c>
      <c r="W5" s="13">
        <v>0.95</v>
      </c>
    </row>
    <row r="6" spans="1:23" x14ac:dyDescent="0.25">
      <c r="Q6" s="5">
        <v>43770</v>
      </c>
      <c r="R6" s="13">
        <v>0.81</v>
      </c>
      <c r="S6" s="13">
        <v>-0.77</v>
      </c>
      <c r="T6" s="13">
        <v>1.8</v>
      </c>
      <c r="U6" s="13">
        <v>0.38</v>
      </c>
      <c r="V6" s="13">
        <v>-1.53</v>
      </c>
      <c r="W6" s="13">
        <v>0.9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43800</v>
      </c>
      <c r="R7" s="13">
        <v>0.1</v>
      </c>
      <c r="S7" s="13">
        <v>-0.68</v>
      </c>
      <c r="T7" s="13">
        <v>1</v>
      </c>
      <c r="U7" s="13">
        <v>0.89</v>
      </c>
      <c r="V7" s="13">
        <v>-1.97</v>
      </c>
      <c r="W7" s="13">
        <v>0.8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43831</v>
      </c>
      <c r="R8" s="13">
        <v>0.74</v>
      </c>
      <c r="S8" s="13">
        <v>-0.17</v>
      </c>
      <c r="T8" s="13">
        <v>1.35</v>
      </c>
      <c r="U8" s="13">
        <v>0.53</v>
      </c>
      <c r="V8" s="13">
        <v>-1.74</v>
      </c>
      <c r="W8" s="13">
        <v>0.78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43862</v>
      </c>
      <c r="R9" s="13">
        <v>0.25</v>
      </c>
      <c r="S9" s="13">
        <v>-0.45</v>
      </c>
      <c r="T9" s="13">
        <v>0.13</v>
      </c>
      <c r="U9" s="13">
        <v>1.06</v>
      </c>
      <c r="V9" s="13">
        <v>-2.74</v>
      </c>
      <c r="W9" s="13">
        <v>0.81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43891</v>
      </c>
      <c r="R10" s="13">
        <v>0.53</v>
      </c>
      <c r="S10" s="13">
        <v>-0.72</v>
      </c>
      <c r="T10" s="13">
        <v>-0.39</v>
      </c>
      <c r="U10" s="13">
        <v>0.8</v>
      </c>
      <c r="V10" s="13">
        <v>-1.68</v>
      </c>
      <c r="W10" s="13">
        <v>0.87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43922</v>
      </c>
      <c r="R11" s="13">
        <v>1.68</v>
      </c>
      <c r="S11" s="13">
        <v>-0.15</v>
      </c>
      <c r="T11" s="13">
        <v>0.14000000000000001</v>
      </c>
      <c r="U11" s="13">
        <v>1.38</v>
      </c>
      <c r="V11" s="13">
        <v>-6.94</v>
      </c>
      <c r="W11" s="13">
        <v>0.44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43952</v>
      </c>
      <c r="R12" s="13">
        <v>0.3</v>
      </c>
      <c r="S12" s="13">
        <v>-1.1000000000000001</v>
      </c>
      <c r="T12" s="13">
        <v>0.38</v>
      </c>
      <c r="U12" s="13">
        <v>1.24</v>
      </c>
      <c r="V12" s="13">
        <v>-7.26</v>
      </c>
      <c r="W12" s="13">
        <v>0.57999999999999996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43983</v>
      </c>
      <c r="R13" s="13">
        <v>1.63</v>
      </c>
      <c r="S13" s="13">
        <v>-0.99</v>
      </c>
      <c r="T13" s="13">
        <v>1</v>
      </c>
      <c r="U13" s="13">
        <v>1.59</v>
      </c>
      <c r="V13" s="13">
        <v>-5.36</v>
      </c>
      <c r="W13" s="13">
        <v>0.73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44013</v>
      </c>
      <c r="R14" s="13">
        <v>0.6</v>
      </c>
      <c r="S14" s="13">
        <v>-0.94</v>
      </c>
      <c r="T14" s="13">
        <v>-0.83</v>
      </c>
      <c r="U14" s="13">
        <v>-1.26</v>
      </c>
      <c r="V14" s="13">
        <v>0.34</v>
      </c>
      <c r="W14" s="13">
        <v>1.04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44044</v>
      </c>
      <c r="R15" s="13">
        <v>0.39</v>
      </c>
      <c r="S15" s="13">
        <v>-0.76</v>
      </c>
      <c r="T15" s="13">
        <v>-1.73</v>
      </c>
      <c r="U15" s="13">
        <v>-1.17</v>
      </c>
      <c r="V15" s="13">
        <v>0.44</v>
      </c>
      <c r="W15" s="13">
        <v>0.9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44075</v>
      </c>
      <c r="R16" s="13">
        <v>0</v>
      </c>
      <c r="S16" s="13">
        <v>-0.36</v>
      </c>
      <c r="T16" s="13">
        <v>-1.4</v>
      </c>
      <c r="U16" s="13">
        <v>-3.05</v>
      </c>
      <c r="V16" s="13">
        <v>-2.4300000000000002</v>
      </c>
      <c r="W16" s="13">
        <v>1.06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44105</v>
      </c>
      <c r="R17" s="13">
        <v>0.33</v>
      </c>
      <c r="S17" s="13">
        <v>-0.56999999999999995</v>
      </c>
      <c r="T17" s="13">
        <v>-0.65</v>
      </c>
      <c r="U17" s="13">
        <v>-2.38</v>
      </c>
      <c r="V17" s="13">
        <v>-2.94</v>
      </c>
      <c r="W17" s="13">
        <v>1.04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44136</v>
      </c>
      <c r="R18" s="13">
        <v>0.38</v>
      </c>
      <c r="S18" s="13">
        <v>-0.42</v>
      </c>
      <c r="T18" s="13">
        <v>-1.01</v>
      </c>
      <c r="U18" s="13">
        <v>-1.03</v>
      </c>
      <c r="V18" s="13">
        <v>-3.72</v>
      </c>
      <c r="W18" s="13">
        <v>1.1000000000000001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44166</v>
      </c>
      <c r="R19" s="13">
        <v>0.66</v>
      </c>
      <c r="S19" s="13">
        <v>-0.46</v>
      </c>
      <c r="T19" s="13">
        <v>-0.81</v>
      </c>
      <c r="U19" s="13">
        <v>-0.53</v>
      </c>
      <c r="V19" s="13">
        <v>-4.3899999999999997</v>
      </c>
      <c r="W19" s="13">
        <v>1.1499999999999999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44197</v>
      </c>
      <c r="R20" s="13">
        <v>0.37</v>
      </c>
      <c r="S20" s="13">
        <v>-0.57999999999999996</v>
      </c>
      <c r="T20" s="13">
        <v>-0.5</v>
      </c>
      <c r="U20" s="13">
        <v>-0.26</v>
      </c>
      <c r="V20" s="13">
        <v>-1.49</v>
      </c>
      <c r="W20" s="13">
        <v>1.29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44228</v>
      </c>
      <c r="R21" s="13">
        <v>0.34</v>
      </c>
      <c r="S21" s="13">
        <v>-0.56000000000000005</v>
      </c>
      <c r="T21" s="13">
        <v>-0.26</v>
      </c>
      <c r="U21" s="13">
        <v>-0.35</v>
      </c>
      <c r="V21" s="13">
        <v>-2.38</v>
      </c>
      <c r="W21" s="13">
        <v>1.22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44256</v>
      </c>
      <c r="R22" s="13">
        <v>-0.14000000000000001</v>
      </c>
      <c r="S22" s="13">
        <v>-0.28000000000000003</v>
      </c>
      <c r="T22" s="13">
        <v>0.55000000000000004</v>
      </c>
      <c r="U22" s="13">
        <v>-1.36</v>
      </c>
      <c r="V22" s="13">
        <v>-3.37</v>
      </c>
      <c r="W22" s="13">
        <v>1.04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44287</v>
      </c>
      <c r="R23" s="13">
        <v>-0.53</v>
      </c>
      <c r="S23" s="13">
        <v>-0.95</v>
      </c>
      <c r="T23" s="13">
        <v>-0.37</v>
      </c>
      <c r="U23" s="13">
        <v>-4.5599999999999996</v>
      </c>
      <c r="V23" s="13">
        <v>2.83</v>
      </c>
      <c r="W23" s="13">
        <v>1.42</v>
      </c>
    </row>
    <row r="24" spans="2:23" x14ac:dyDescent="0.25">
      <c r="Q24" s="5">
        <v>44317</v>
      </c>
      <c r="R24" s="13">
        <v>0.68</v>
      </c>
      <c r="S24" s="13">
        <v>-0.36</v>
      </c>
      <c r="T24" s="13">
        <v>0.89</v>
      </c>
      <c r="U24" s="13">
        <v>-5.01</v>
      </c>
      <c r="V24" s="13">
        <v>3.25</v>
      </c>
      <c r="W24" s="13">
        <v>1.69</v>
      </c>
    </row>
    <row r="25" spans="2:23" x14ac:dyDescent="0.25">
      <c r="Q25" s="5">
        <v>44348</v>
      </c>
      <c r="R25" s="13">
        <v>-0.82</v>
      </c>
      <c r="S25" s="13">
        <v>-0.78</v>
      </c>
      <c r="T25" s="13">
        <v>-0.78</v>
      </c>
      <c r="U25" s="13">
        <v>-7.26</v>
      </c>
      <c r="V25" s="13">
        <v>2.46</v>
      </c>
      <c r="W25" s="13">
        <v>1.68</v>
      </c>
    </row>
    <row r="26" spans="2:23" x14ac:dyDescent="0.25">
      <c r="Q26" s="5">
        <v>44378</v>
      </c>
      <c r="R26" s="13">
        <v>0.55000000000000004</v>
      </c>
      <c r="S26" s="13">
        <v>-0.21</v>
      </c>
      <c r="T26" s="13">
        <v>0.94</v>
      </c>
      <c r="U26" s="13">
        <v>-0.9</v>
      </c>
      <c r="V26" s="13">
        <v>-0.65</v>
      </c>
      <c r="W26" s="13">
        <v>1.47</v>
      </c>
    </row>
    <row r="27" spans="2:23" x14ac:dyDescent="0.25">
      <c r="Q27" s="5">
        <v>44409</v>
      </c>
      <c r="R27" s="13">
        <v>0.82</v>
      </c>
      <c r="S27" s="13">
        <v>-0.02</v>
      </c>
      <c r="T27" s="13">
        <v>1.77</v>
      </c>
      <c r="U27" s="13">
        <v>-0.71</v>
      </c>
      <c r="V27" s="13">
        <v>-1.89</v>
      </c>
      <c r="W27" s="13">
        <v>1.45</v>
      </c>
    </row>
    <row r="28" spans="2:23" x14ac:dyDescent="0.25">
      <c r="B28" t="s">
        <v>293</v>
      </c>
      <c r="Q28" s="5">
        <v>44440</v>
      </c>
      <c r="R28" s="13">
        <v>1.06</v>
      </c>
      <c r="S28" s="13">
        <v>0.74</v>
      </c>
      <c r="T28" s="13">
        <v>1.92</v>
      </c>
      <c r="U28" s="13">
        <v>0.3</v>
      </c>
      <c r="V28" s="13">
        <v>-2</v>
      </c>
      <c r="W28" s="13">
        <v>1.29</v>
      </c>
    </row>
    <row r="29" spans="2:23" x14ac:dyDescent="0.25">
      <c r="Q29" s="5">
        <v>44470</v>
      </c>
      <c r="R29" s="13">
        <v>1.34</v>
      </c>
      <c r="S29" s="13">
        <v>0.89</v>
      </c>
      <c r="T29" s="13">
        <v>1.84</v>
      </c>
      <c r="U29" s="13">
        <v>1.53</v>
      </c>
      <c r="V29" s="13">
        <v>-1.19</v>
      </c>
      <c r="W29" s="13">
        <v>1.25</v>
      </c>
    </row>
    <row r="30" spans="2:23" x14ac:dyDescent="0.25">
      <c r="Q30" s="5">
        <v>44501</v>
      </c>
      <c r="R30" s="13">
        <v>1.47</v>
      </c>
      <c r="S30" s="13">
        <v>1.4</v>
      </c>
      <c r="T30" s="13">
        <v>3.04</v>
      </c>
      <c r="U30" s="13">
        <v>3.28</v>
      </c>
      <c r="V30" s="13">
        <v>-0.15</v>
      </c>
      <c r="W30" s="13">
        <v>1.07</v>
      </c>
    </row>
    <row r="31" spans="2:23" x14ac:dyDescent="0.25">
      <c r="Q31" s="5">
        <v>44531</v>
      </c>
      <c r="R31" s="13">
        <v>2.2200000000000002</v>
      </c>
      <c r="S31" s="13">
        <v>1</v>
      </c>
      <c r="T31" s="13">
        <v>2.44</v>
      </c>
      <c r="U31" s="13">
        <v>3.34</v>
      </c>
      <c r="V31" s="13">
        <v>1.81</v>
      </c>
      <c r="W31" s="13">
        <v>1.1599999999999999</v>
      </c>
    </row>
    <row r="32" spans="2:23" x14ac:dyDescent="0.25">
      <c r="Q32" s="5">
        <v>44562</v>
      </c>
      <c r="R32" s="13">
        <v>3.14</v>
      </c>
      <c r="S32" s="13">
        <v>3.9</v>
      </c>
      <c r="T32" s="13">
        <v>2.2000000000000002</v>
      </c>
      <c r="U32" s="13">
        <v>3.74</v>
      </c>
      <c r="V32" s="13">
        <v>2.4300000000000002</v>
      </c>
      <c r="W32" s="13">
        <v>1.37</v>
      </c>
    </row>
    <row r="33" spans="17:23" x14ac:dyDescent="0.25">
      <c r="Q33" s="5">
        <v>44593</v>
      </c>
      <c r="R33" s="13">
        <v>4.24</v>
      </c>
      <c r="S33" s="13">
        <v>4.78</v>
      </c>
      <c r="T33" s="13">
        <v>3.68</v>
      </c>
      <c r="U33" s="13">
        <v>5.19</v>
      </c>
      <c r="V33" s="13">
        <v>3.27</v>
      </c>
      <c r="W33" s="13">
        <v>1.51</v>
      </c>
    </row>
    <row r="34" spans="17:23" x14ac:dyDescent="0.25">
      <c r="Q34" s="5">
        <v>44621</v>
      </c>
      <c r="R34" s="13">
        <v>6.63</v>
      </c>
      <c r="S34" s="13">
        <v>5.68</v>
      </c>
      <c r="T34" s="13">
        <v>3.84</v>
      </c>
      <c r="U34" s="13">
        <v>6</v>
      </c>
      <c r="V34" s="13">
        <v>0.05</v>
      </c>
      <c r="W34" s="13">
        <v>1.79</v>
      </c>
    </row>
    <row r="35" spans="17:23" x14ac:dyDescent="0.25">
      <c r="Q35" s="5">
        <v>44652</v>
      </c>
      <c r="R35" s="13">
        <v>7.87</v>
      </c>
      <c r="S35" s="13">
        <v>7.01</v>
      </c>
      <c r="T35" s="13">
        <v>5.79</v>
      </c>
      <c r="U35" s="13">
        <v>9.0500000000000007</v>
      </c>
      <c r="V35" s="13">
        <v>-0.74</v>
      </c>
      <c r="W35" s="13">
        <v>2</v>
      </c>
    </row>
    <row r="36" spans="17:23" x14ac:dyDescent="0.25">
      <c r="Q36" s="5">
        <v>44682</v>
      </c>
      <c r="R36" s="13">
        <v>9.77</v>
      </c>
      <c r="S36" s="13">
        <v>8.7899999999999991</v>
      </c>
      <c r="T36" s="13">
        <v>4.96</v>
      </c>
      <c r="U36" s="13">
        <v>9.4700000000000006</v>
      </c>
      <c r="V36" s="13">
        <v>-0.05</v>
      </c>
      <c r="W36" s="13">
        <v>1.97</v>
      </c>
    </row>
    <row r="37" spans="17:23" x14ac:dyDescent="0.25">
      <c r="Q37" s="5">
        <v>44713</v>
      </c>
      <c r="R37" s="13">
        <v>11.18</v>
      </c>
      <c r="S37" s="13">
        <v>10.27</v>
      </c>
      <c r="T37" s="13">
        <v>6.5</v>
      </c>
      <c r="U37" s="13">
        <v>12.36</v>
      </c>
      <c r="V37" s="13">
        <v>-0.46</v>
      </c>
      <c r="W37" s="13">
        <v>0.75</v>
      </c>
    </row>
    <row r="38" spans="17:23" x14ac:dyDescent="0.25">
      <c r="Q38" s="5">
        <v>44743</v>
      </c>
      <c r="R38" s="13">
        <v>11.36</v>
      </c>
      <c r="S38" s="13">
        <v>10.56</v>
      </c>
      <c r="T38" s="13">
        <v>7.6</v>
      </c>
      <c r="U38" s="13">
        <v>12.51</v>
      </c>
      <c r="V38" s="13">
        <v>7.0000000000000007E-2</v>
      </c>
      <c r="W38" s="13">
        <v>0.88</v>
      </c>
    </row>
    <row r="39" spans="17:23" x14ac:dyDescent="0.25">
      <c r="Q39" s="5">
        <v>44774</v>
      </c>
      <c r="R39" s="13">
        <v>12.08</v>
      </c>
      <c r="S39" s="13">
        <v>10.63</v>
      </c>
      <c r="T39" s="13">
        <v>7.93</v>
      </c>
      <c r="U39" s="13">
        <v>13.35</v>
      </c>
      <c r="V39" s="13">
        <v>-1.53</v>
      </c>
      <c r="W39" s="13">
        <v>1.04</v>
      </c>
    </row>
    <row r="40" spans="17:23" x14ac:dyDescent="0.25">
      <c r="Q40" s="5">
        <v>44805</v>
      </c>
      <c r="R40" s="13">
        <v>13.03</v>
      </c>
      <c r="S40" s="13">
        <v>12.03</v>
      </c>
      <c r="T40" s="13">
        <v>7.11</v>
      </c>
      <c r="U40" s="13">
        <v>14.77</v>
      </c>
      <c r="V40" s="13">
        <v>1.73</v>
      </c>
      <c r="W40" s="13">
        <v>1.1399999999999999</v>
      </c>
    </row>
    <row r="41" spans="17:23" x14ac:dyDescent="0.25">
      <c r="Q41" s="5">
        <v>44835</v>
      </c>
      <c r="R41" s="13">
        <v>14.29</v>
      </c>
      <c r="S41" s="13">
        <v>12.28</v>
      </c>
      <c r="T41" s="13">
        <v>7.43</v>
      </c>
      <c r="U41" s="13">
        <v>13.57</v>
      </c>
      <c r="V41" s="13">
        <v>1.95</v>
      </c>
      <c r="W41" s="13">
        <v>1.1399999999999999</v>
      </c>
    </row>
    <row r="42" spans="17:23" x14ac:dyDescent="0.25">
      <c r="Q42" s="5">
        <v>44866</v>
      </c>
      <c r="R42" s="13">
        <v>16.63</v>
      </c>
      <c r="S42" s="13">
        <v>12.17</v>
      </c>
      <c r="T42" s="13">
        <v>6.76</v>
      </c>
      <c r="U42" s="13">
        <v>10.91</v>
      </c>
      <c r="V42" s="13">
        <v>1.35</v>
      </c>
      <c r="W42" s="13">
        <v>1.55</v>
      </c>
    </row>
    <row r="43" spans="17:23" x14ac:dyDescent="0.25">
      <c r="Q43" s="5">
        <v>44896</v>
      </c>
      <c r="R43" s="13">
        <v>16.940000000000001</v>
      </c>
      <c r="S43" s="13">
        <v>12.92</v>
      </c>
      <c r="T43" s="13">
        <v>6.84</v>
      </c>
      <c r="U43" s="13">
        <v>9.5399999999999991</v>
      </c>
      <c r="V43" s="13">
        <v>1.61</v>
      </c>
      <c r="W43" s="13">
        <v>1.5</v>
      </c>
    </row>
    <row r="44" spans="17:23" x14ac:dyDescent="0.25">
      <c r="Q44" s="5">
        <v>44927</v>
      </c>
      <c r="R44" s="13">
        <v>17.559999999999999</v>
      </c>
      <c r="S44" s="13">
        <v>11.2</v>
      </c>
      <c r="T44" s="13">
        <v>6.2</v>
      </c>
      <c r="U44" s="13">
        <v>9.1300000000000008</v>
      </c>
      <c r="V44" s="13">
        <v>1.74</v>
      </c>
      <c r="W44" s="13">
        <v>1.79</v>
      </c>
    </row>
    <row r="45" spans="17:23" x14ac:dyDescent="0.25">
      <c r="Q45" s="5">
        <v>44958</v>
      </c>
      <c r="R45" s="13">
        <v>17.86</v>
      </c>
      <c r="S45" s="13">
        <v>10.38</v>
      </c>
      <c r="T45" s="13">
        <v>5.87</v>
      </c>
      <c r="U45" s="13">
        <v>9.4499999999999993</v>
      </c>
      <c r="V45" s="13">
        <v>1.37</v>
      </c>
      <c r="W45" s="13">
        <v>2.4</v>
      </c>
    </row>
    <row r="46" spans="17:23" x14ac:dyDescent="0.25">
      <c r="Q46" s="5">
        <v>44986</v>
      </c>
      <c r="R46" s="13">
        <v>15.86</v>
      </c>
      <c r="S46" s="13">
        <v>9.7899999999999991</v>
      </c>
      <c r="T46" s="13">
        <v>5.76</v>
      </c>
      <c r="U46" s="13">
        <v>10.84</v>
      </c>
      <c r="V46" s="13">
        <v>1.6</v>
      </c>
      <c r="W46" s="13">
        <v>2.67</v>
      </c>
    </row>
    <row r="47" spans="17:23" x14ac:dyDescent="0.25">
      <c r="Q47" s="5">
        <v>45017</v>
      </c>
      <c r="R47" s="13">
        <v>14.46</v>
      </c>
      <c r="S47" s="13">
        <v>8.56</v>
      </c>
      <c r="T47" s="13">
        <v>5.76</v>
      </c>
      <c r="U47" s="13">
        <v>12.99</v>
      </c>
      <c r="V47" s="13">
        <v>1.89</v>
      </c>
      <c r="W47" s="13">
        <v>2.2400000000000002</v>
      </c>
    </row>
    <row r="48" spans="17:23" x14ac:dyDescent="0.25">
      <c r="Q48" s="5">
        <v>45047</v>
      </c>
      <c r="R48" s="13">
        <v>9.24</v>
      </c>
      <c r="S48" s="13">
        <v>6.9</v>
      </c>
      <c r="T48" s="13">
        <v>5.38</v>
      </c>
      <c r="U48" s="13">
        <v>14.05</v>
      </c>
      <c r="V48" s="13">
        <v>1.38</v>
      </c>
      <c r="W48" s="13">
        <v>2.35</v>
      </c>
    </row>
    <row r="49" spans="17:23" x14ac:dyDescent="0.25">
      <c r="Q49" s="5">
        <v>45078</v>
      </c>
      <c r="R49" s="13">
        <v>8.1</v>
      </c>
      <c r="S49" s="13">
        <v>5.68</v>
      </c>
      <c r="T49" s="13">
        <v>4.91</v>
      </c>
      <c r="U49" s="13">
        <v>12</v>
      </c>
      <c r="V49" s="13">
        <v>1.18</v>
      </c>
      <c r="W49" s="13">
        <v>3.58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77</v>
      </c>
      <c r="R5" s="13">
        <v>11.32</v>
      </c>
    </row>
    <row r="6" spans="1:21" x14ac:dyDescent="0.25">
      <c r="Q6" s="5" t="s">
        <v>76</v>
      </c>
      <c r="R6" s="13">
        <v>9.01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123</v>
      </c>
      <c r="R7" s="13">
        <v>8.27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75</v>
      </c>
      <c r="R8" s="13">
        <v>8.2100000000000009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74</v>
      </c>
      <c r="R9" s="13">
        <v>8.1300000000000008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81</v>
      </c>
      <c r="R10" s="13">
        <v>7.78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84</v>
      </c>
      <c r="R11" s="13">
        <v>6.77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78</v>
      </c>
      <c r="R12" s="13">
        <v>6.75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80</v>
      </c>
      <c r="R13" s="13">
        <v>6.59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79</v>
      </c>
      <c r="R14" s="13">
        <v>6.37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90</v>
      </c>
      <c r="R15" s="13">
        <v>6.16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5.52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91</v>
      </c>
      <c r="R17" s="13">
        <v>5.33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87</v>
      </c>
      <c r="R18" s="13">
        <v>4.78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83</v>
      </c>
      <c r="R19" s="13">
        <v>4.74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86</v>
      </c>
      <c r="R20" s="13">
        <v>4.07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89</v>
      </c>
      <c r="R21" s="13">
        <v>2.79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88</v>
      </c>
      <c r="R22" s="13">
        <v>2.76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92</v>
      </c>
      <c r="R23" s="13">
        <v>1.62</v>
      </c>
    </row>
    <row r="24" spans="2:18" x14ac:dyDescent="0.25">
      <c r="Q24" s="5" t="s">
        <v>82</v>
      </c>
      <c r="R24" s="13">
        <v>1.6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77</v>
      </c>
      <c r="R5" s="13">
        <v>12.21</v>
      </c>
    </row>
    <row r="6" spans="1:22" x14ac:dyDescent="0.25">
      <c r="Q6" s="5" t="s">
        <v>76</v>
      </c>
      <c r="R6" s="13">
        <v>11.51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75</v>
      </c>
      <c r="R7" s="13">
        <v>11.08</v>
      </c>
    </row>
    <row r="8" spans="1:22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123</v>
      </c>
      <c r="R8" s="13">
        <v>10.46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74</v>
      </c>
      <c r="R9" s="13">
        <v>10.38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8.4600000000000009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79</v>
      </c>
      <c r="R11" s="13">
        <v>8.2899999999999991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81</v>
      </c>
      <c r="R12" s="13">
        <v>8.19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82</v>
      </c>
      <c r="R13" s="13">
        <v>7.85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84</v>
      </c>
      <c r="R14" s="13">
        <v>7.39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83</v>
      </c>
      <c r="R15" s="13">
        <v>6.92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6.79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90</v>
      </c>
      <c r="R17" s="13">
        <v>6.48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91</v>
      </c>
      <c r="R18" s="13">
        <v>6.21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78</v>
      </c>
      <c r="R19" s="13">
        <v>6.06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89</v>
      </c>
      <c r="R20" s="13">
        <v>5.98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87</v>
      </c>
      <c r="R21" s="13">
        <v>5.7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92</v>
      </c>
      <c r="R22" s="13">
        <v>5.51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86</v>
      </c>
      <c r="R23" s="13">
        <v>5.43</v>
      </c>
    </row>
    <row r="24" spans="2:18" x14ac:dyDescent="0.25">
      <c r="Q24" s="5" t="s">
        <v>88</v>
      </c>
      <c r="R24" s="13">
        <v>4.76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43739</v>
      </c>
      <c r="R5" s="13">
        <v>47</v>
      </c>
      <c r="S5" s="13">
        <v>12</v>
      </c>
      <c r="T5" s="13">
        <v>12</v>
      </c>
      <c r="U5" s="13">
        <v>12</v>
      </c>
      <c r="V5" s="13">
        <v>7</v>
      </c>
    </row>
    <row r="6" spans="1:22" x14ac:dyDescent="0.25">
      <c r="Q6" s="5">
        <v>43770</v>
      </c>
      <c r="R6" s="13">
        <v>45</v>
      </c>
      <c r="S6" s="13">
        <v>14</v>
      </c>
      <c r="T6" s="13">
        <v>8</v>
      </c>
      <c r="U6" s="13">
        <v>17</v>
      </c>
      <c r="V6" s="13">
        <v>6</v>
      </c>
    </row>
    <row r="7" spans="1:22" x14ac:dyDescent="0.25">
      <c r="B7" s="6" t="s">
        <v>214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43800</v>
      </c>
      <c r="R7" s="13">
        <v>41</v>
      </c>
      <c r="S7" s="13">
        <v>11</v>
      </c>
      <c r="T7" s="13">
        <v>16</v>
      </c>
      <c r="U7" s="13">
        <v>14</v>
      </c>
      <c r="V7" s="13">
        <v>8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43831</v>
      </c>
      <c r="R8" s="13">
        <v>39</v>
      </c>
      <c r="S8" s="13">
        <v>14</v>
      </c>
      <c r="T8" s="13">
        <v>15</v>
      </c>
      <c r="U8" s="13">
        <v>12</v>
      </c>
      <c r="V8" s="13">
        <v>10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43862</v>
      </c>
      <c r="R9" s="13">
        <v>43</v>
      </c>
      <c r="S9" s="13">
        <v>15</v>
      </c>
      <c r="T9" s="13">
        <v>11</v>
      </c>
      <c r="U9" s="13">
        <v>14</v>
      </c>
      <c r="V9" s="13">
        <v>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43891</v>
      </c>
      <c r="R10" s="13">
        <v>41</v>
      </c>
      <c r="S10" s="13">
        <v>13</v>
      </c>
      <c r="T10" s="13">
        <v>17</v>
      </c>
      <c r="U10" s="13">
        <v>15</v>
      </c>
      <c r="V10" s="13">
        <v>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43922</v>
      </c>
      <c r="R11" s="13">
        <v>40</v>
      </c>
      <c r="S11" s="13">
        <v>10</v>
      </c>
      <c r="T11" s="13">
        <v>15</v>
      </c>
      <c r="U11" s="13">
        <v>17</v>
      </c>
      <c r="V11" s="13">
        <v>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43952</v>
      </c>
      <c r="R12" s="13">
        <v>47</v>
      </c>
      <c r="S12" s="13">
        <v>14</v>
      </c>
      <c r="T12" s="13">
        <v>8</v>
      </c>
      <c r="U12" s="13">
        <v>16</v>
      </c>
      <c r="V12" s="13">
        <v>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43983</v>
      </c>
      <c r="R13" s="13">
        <v>41</v>
      </c>
      <c r="S13" s="13">
        <v>16</v>
      </c>
      <c r="T13" s="13">
        <v>9</v>
      </c>
      <c r="U13" s="13">
        <v>17</v>
      </c>
      <c r="V13" s="13">
        <v>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44013</v>
      </c>
      <c r="R14" s="13">
        <v>44</v>
      </c>
      <c r="S14" s="13">
        <v>14</v>
      </c>
      <c r="T14" s="13">
        <v>10</v>
      </c>
      <c r="U14" s="13">
        <v>15</v>
      </c>
      <c r="V14" s="13">
        <v>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44044</v>
      </c>
      <c r="R15" s="13">
        <v>42</v>
      </c>
      <c r="S15" s="13">
        <v>16</v>
      </c>
      <c r="T15" s="13">
        <v>15</v>
      </c>
      <c r="U15" s="13">
        <v>11</v>
      </c>
      <c r="V15" s="13">
        <v>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44075</v>
      </c>
      <c r="R16" s="13">
        <v>42</v>
      </c>
      <c r="S16" s="13">
        <v>18</v>
      </c>
      <c r="T16" s="13">
        <v>13</v>
      </c>
      <c r="U16" s="13">
        <v>12</v>
      </c>
      <c r="V16" s="13">
        <v>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44105</v>
      </c>
      <c r="R17" s="13">
        <v>39</v>
      </c>
      <c r="S17" s="13">
        <v>17</v>
      </c>
      <c r="T17" s="13">
        <v>13</v>
      </c>
      <c r="U17" s="13">
        <v>17</v>
      </c>
      <c r="V17" s="13">
        <v>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44136</v>
      </c>
      <c r="R18" s="13">
        <v>43</v>
      </c>
      <c r="S18" s="13">
        <v>17</v>
      </c>
      <c r="T18" s="13">
        <v>12</v>
      </c>
      <c r="U18" s="13">
        <v>12</v>
      </c>
      <c r="V18" s="13">
        <v>6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44166</v>
      </c>
      <c r="R19" s="13">
        <v>46</v>
      </c>
      <c r="S19" s="13">
        <v>13</v>
      </c>
      <c r="T19" s="13">
        <v>16</v>
      </c>
      <c r="U19" s="13">
        <v>9</v>
      </c>
      <c r="V19" s="13">
        <v>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44197</v>
      </c>
      <c r="R20" s="13">
        <v>46</v>
      </c>
      <c r="S20" s="13">
        <v>14</v>
      </c>
      <c r="T20" s="13">
        <v>15</v>
      </c>
      <c r="U20" s="13">
        <v>10</v>
      </c>
      <c r="V20" s="13">
        <v>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44228</v>
      </c>
      <c r="R21" s="13">
        <v>43</v>
      </c>
      <c r="S21" s="13">
        <v>20</v>
      </c>
      <c r="T21" s="13">
        <v>13</v>
      </c>
      <c r="U21" s="13">
        <v>7</v>
      </c>
      <c r="V21" s="13">
        <v>7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44256</v>
      </c>
      <c r="R22" s="13">
        <v>44</v>
      </c>
      <c r="S22" s="13">
        <v>15</v>
      </c>
      <c r="T22" s="13">
        <v>15</v>
      </c>
      <c r="U22" s="13">
        <v>10</v>
      </c>
      <c r="V22" s="13">
        <v>6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44287</v>
      </c>
      <c r="R23" s="13">
        <v>38</v>
      </c>
      <c r="S23" s="13">
        <v>12</v>
      </c>
      <c r="T23" s="13">
        <v>12</v>
      </c>
      <c r="U23" s="13">
        <v>16</v>
      </c>
      <c r="V23" s="13">
        <v>12</v>
      </c>
    </row>
    <row r="24" spans="2:22" x14ac:dyDescent="0.25">
      <c r="Q24" s="5">
        <v>44317</v>
      </c>
      <c r="R24" s="13">
        <v>35</v>
      </c>
      <c r="S24" s="13">
        <v>13</v>
      </c>
      <c r="T24" s="13">
        <v>12</v>
      </c>
      <c r="U24" s="13">
        <v>19</v>
      </c>
      <c r="V24" s="13">
        <v>11</v>
      </c>
    </row>
    <row r="25" spans="2:22" x14ac:dyDescent="0.25">
      <c r="Q25" s="5">
        <v>44348</v>
      </c>
      <c r="R25" s="13">
        <v>31</v>
      </c>
      <c r="S25" s="13">
        <v>15</v>
      </c>
      <c r="T25" s="13">
        <v>15</v>
      </c>
      <c r="U25" s="13">
        <v>16</v>
      </c>
      <c r="V25" s="13">
        <v>13</v>
      </c>
    </row>
    <row r="26" spans="2:22" x14ac:dyDescent="0.25">
      <c r="Q26" s="5">
        <v>44378</v>
      </c>
      <c r="R26" s="13">
        <v>32</v>
      </c>
      <c r="S26" s="13">
        <v>16</v>
      </c>
      <c r="T26" s="13">
        <v>19</v>
      </c>
      <c r="U26" s="13">
        <v>14</v>
      </c>
      <c r="V26" s="13">
        <v>9</v>
      </c>
    </row>
    <row r="27" spans="2:22" x14ac:dyDescent="0.25">
      <c r="Q27" s="5">
        <v>44409</v>
      </c>
      <c r="R27" s="13">
        <v>31</v>
      </c>
      <c r="S27" s="13">
        <v>13</v>
      </c>
      <c r="T27" s="13">
        <v>17</v>
      </c>
      <c r="U27" s="13">
        <v>17</v>
      </c>
      <c r="V27" s="13">
        <v>12</v>
      </c>
    </row>
    <row r="28" spans="2:22" x14ac:dyDescent="0.25">
      <c r="B28" t="s">
        <v>293</v>
      </c>
      <c r="Q28" s="5">
        <v>44440</v>
      </c>
      <c r="R28" s="13">
        <v>31</v>
      </c>
      <c r="S28" s="13">
        <v>17</v>
      </c>
      <c r="T28" s="13">
        <v>13</v>
      </c>
      <c r="U28" s="13">
        <v>21</v>
      </c>
      <c r="V28" s="13">
        <v>8</v>
      </c>
    </row>
    <row r="29" spans="2:22" x14ac:dyDescent="0.25">
      <c r="Q29" s="5">
        <v>44470</v>
      </c>
      <c r="R29" s="13">
        <v>35</v>
      </c>
      <c r="S29" s="13">
        <v>11</v>
      </c>
      <c r="T29" s="13">
        <v>19</v>
      </c>
      <c r="U29" s="13">
        <v>13</v>
      </c>
      <c r="V29" s="13">
        <v>12</v>
      </c>
    </row>
    <row r="30" spans="2:22" x14ac:dyDescent="0.25">
      <c r="Q30" s="5">
        <v>44501</v>
      </c>
      <c r="R30" s="13">
        <v>29</v>
      </c>
      <c r="S30" s="13">
        <v>15</v>
      </c>
      <c r="T30" s="13">
        <v>15</v>
      </c>
      <c r="U30" s="13">
        <v>16</v>
      </c>
      <c r="V30" s="13">
        <v>15</v>
      </c>
    </row>
    <row r="31" spans="2:22" x14ac:dyDescent="0.25">
      <c r="Q31" s="5">
        <v>44531</v>
      </c>
      <c r="R31" s="13">
        <v>26</v>
      </c>
      <c r="S31" s="13">
        <v>12</v>
      </c>
      <c r="T31" s="13">
        <v>19</v>
      </c>
      <c r="U31" s="13">
        <v>17</v>
      </c>
      <c r="V31" s="13">
        <v>16</v>
      </c>
    </row>
    <row r="32" spans="2:22" x14ac:dyDescent="0.25">
      <c r="Q32" s="5">
        <v>44562</v>
      </c>
      <c r="R32" s="13">
        <v>14</v>
      </c>
      <c r="S32" s="13">
        <v>20</v>
      </c>
      <c r="T32" s="13">
        <v>14</v>
      </c>
      <c r="U32" s="13">
        <v>18</v>
      </c>
      <c r="V32" s="13">
        <v>24</v>
      </c>
    </row>
    <row r="33" spans="17:22" x14ac:dyDescent="0.25">
      <c r="Q33" s="5">
        <v>44593</v>
      </c>
      <c r="R33" s="13">
        <v>7</v>
      </c>
      <c r="S33" s="13">
        <v>15</v>
      </c>
      <c r="T33" s="13">
        <v>18</v>
      </c>
      <c r="U33" s="13">
        <v>19</v>
      </c>
      <c r="V33" s="13">
        <v>31</v>
      </c>
    </row>
    <row r="34" spans="17:22" x14ac:dyDescent="0.25">
      <c r="Q34" s="5">
        <v>44621</v>
      </c>
      <c r="R34" s="13">
        <v>9</v>
      </c>
      <c r="S34" s="13">
        <v>11</v>
      </c>
      <c r="T34" s="13">
        <v>16</v>
      </c>
      <c r="U34" s="13">
        <v>15</v>
      </c>
      <c r="V34" s="13">
        <v>39</v>
      </c>
    </row>
    <row r="35" spans="17:22" x14ac:dyDescent="0.25">
      <c r="Q35" s="5">
        <v>44652</v>
      </c>
      <c r="R35" s="13">
        <v>12</v>
      </c>
      <c r="S35" s="13">
        <v>9</v>
      </c>
      <c r="T35" s="13">
        <v>12</v>
      </c>
      <c r="U35" s="13">
        <v>14</v>
      </c>
      <c r="V35" s="13">
        <v>43</v>
      </c>
    </row>
    <row r="36" spans="17:22" x14ac:dyDescent="0.25">
      <c r="Q36" s="5">
        <v>44682</v>
      </c>
      <c r="R36" s="13">
        <v>8</v>
      </c>
      <c r="S36" s="13">
        <v>11</v>
      </c>
      <c r="T36" s="13">
        <v>9</v>
      </c>
      <c r="U36" s="13">
        <v>17</v>
      </c>
      <c r="V36" s="13">
        <v>45</v>
      </c>
    </row>
    <row r="37" spans="17:22" x14ac:dyDescent="0.25">
      <c r="Q37" s="5">
        <v>44713</v>
      </c>
      <c r="R37" s="13">
        <v>12</v>
      </c>
      <c r="S37" s="13">
        <v>7</v>
      </c>
      <c r="T37" s="13">
        <v>9</v>
      </c>
      <c r="U37" s="13">
        <v>14</v>
      </c>
      <c r="V37" s="13">
        <v>48</v>
      </c>
    </row>
    <row r="38" spans="17:22" x14ac:dyDescent="0.25">
      <c r="Q38" s="5">
        <v>44743</v>
      </c>
      <c r="R38" s="13">
        <v>8</v>
      </c>
      <c r="S38" s="13">
        <v>9</v>
      </c>
      <c r="T38" s="13">
        <v>12</v>
      </c>
      <c r="U38" s="13">
        <v>12</v>
      </c>
      <c r="V38" s="13">
        <v>49</v>
      </c>
    </row>
    <row r="39" spans="17:22" x14ac:dyDescent="0.25">
      <c r="Q39" s="5">
        <v>44774</v>
      </c>
      <c r="R39" s="13">
        <v>11</v>
      </c>
      <c r="S39" s="13">
        <v>8</v>
      </c>
      <c r="T39" s="13">
        <v>8</v>
      </c>
      <c r="U39" s="13">
        <v>13</v>
      </c>
      <c r="V39" s="13">
        <v>50</v>
      </c>
    </row>
    <row r="40" spans="17:22" x14ac:dyDescent="0.25">
      <c r="Q40" s="5">
        <v>44805</v>
      </c>
      <c r="R40" s="13">
        <v>13</v>
      </c>
      <c r="S40" s="13">
        <v>2</v>
      </c>
      <c r="T40" s="13">
        <v>12</v>
      </c>
      <c r="U40" s="13">
        <v>13</v>
      </c>
      <c r="V40" s="13">
        <v>50</v>
      </c>
    </row>
    <row r="41" spans="17:22" x14ac:dyDescent="0.25">
      <c r="Q41" s="5">
        <v>44835</v>
      </c>
      <c r="R41" s="13">
        <v>14</v>
      </c>
      <c r="S41" s="13">
        <v>2</v>
      </c>
      <c r="T41" s="13">
        <v>11</v>
      </c>
      <c r="U41" s="13">
        <v>11</v>
      </c>
      <c r="V41" s="13">
        <v>52</v>
      </c>
    </row>
    <row r="42" spans="17:22" x14ac:dyDescent="0.25">
      <c r="Q42" s="5">
        <v>44866</v>
      </c>
      <c r="R42" s="13">
        <v>14</v>
      </c>
      <c r="S42" s="13">
        <v>1</v>
      </c>
      <c r="T42" s="13">
        <v>9</v>
      </c>
      <c r="U42" s="13">
        <v>11</v>
      </c>
      <c r="V42" s="13">
        <v>55</v>
      </c>
    </row>
    <row r="43" spans="17:22" x14ac:dyDescent="0.25">
      <c r="Q43" s="5">
        <v>44896</v>
      </c>
      <c r="R43" s="13">
        <v>14</v>
      </c>
      <c r="S43" s="13">
        <v>2</v>
      </c>
      <c r="T43" s="13">
        <v>8</v>
      </c>
      <c r="U43" s="13">
        <v>13</v>
      </c>
      <c r="V43" s="13">
        <v>53</v>
      </c>
    </row>
    <row r="44" spans="17:22" x14ac:dyDescent="0.25">
      <c r="Q44" s="5">
        <v>44927</v>
      </c>
      <c r="R44" s="13">
        <v>14</v>
      </c>
      <c r="S44" s="13">
        <v>3</v>
      </c>
      <c r="T44" s="13">
        <v>5</v>
      </c>
      <c r="U44" s="13">
        <v>18</v>
      </c>
      <c r="V44" s="13">
        <v>50</v>
      </c>
    </row>
    <row r="45" spans="17:22" x14ac:dyDescent="0.25">
      <c r="Q45" s="5">
        <v>44958</v>
      </c>
      <c r="R45" s="13">
        <v>14</v>
      </c>
      <c r="S45" s="13">
        <v>4</v>
      </c>
      <c r="T45" s="13">
        <v>6</v>
      </c>
      <c r="U45" s="13">
        <v>14</v>
      </c>
      <c r="V45" s="13">
        <v>52</v>
      </c>
    </row>
    <row r="46" spans="17:22" x14ac:dyDescent="0.25">
      <c r="Q46" s="5">
        <v>44986</v>
      </c>
      <c r="R46" s="13">
        <v>18</v>
      </c>
      <c r="S46" s="13">
        <v>3</v>
      </c>
      <c r="T46" s="13">
        <v>4</v>
      </c>
      <c r="U46" s="13">
        <v>15</v>
      </c>
      <c r="V46" s="13">
        <v>50</v>
      </c>
    </row>
    <row r="47" spans="17:22" x14ac:dyDescent="0.25">
      <c r="Q47" s="5">
        <v>45017</v>
      </c>
      <c r="R47" s="13">
        <v>18</v>
      </c>
      <c r="S47" s="13">
        <v>3</v>
      </c>
      <c r="T47" s="13">
        <v>4</v>
      </c>
      <c r="U47" s="13">
        <v>15</v>
      </c>
      <c r="V47" s="13">
        <v>50</v>
      </c>
    </row>
    <row r="48" spans="17:22" x14ac:dyDescent="0.25">
      <c r="Q48" s="5">
        <v>45047</v>
      </c>
      <c r="R48" s="13">
        <v>22</v>
      </c>
      <c r="S48" s="13">
        <v>2</v>
      </c>
      <c r="T48" s="13">
        <v>4</v>
      </c>
      <c r="U48" s="13">
        <v>15</v>
      </c>
      <c r="V48" s="13">
        <v>47</v>
      </c>
    </row>
    <row r="49" spans="17:22" x14ac:dyDescent="0.25">
      <c r="Q49" s="5">
        <v>45078</v>
      </c>
      <c r="R49" s="13">
        <v>21</v>
      </c>
      <c r="S49" s="13">
        <v>4</v>
      </c>
      <c r="T49" s="13">
        <v>2</v>
      </c>
      <c r="U49" s="13">
        <v>16</v>
      </c>
      <c r="V49" s="13">
        <v>47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08">
        <v>2020</v>
      </c>
      <c r="S4" s="108">
        <v>2021</v>
      </c>
      <c r="T4" s="108">
        <v>2022</v>
      </c>
      <c r="U4"/>
      <c r="V4"/>
    </row>
    <row r="5" spans="1:22" x14ac:dyDescent="0.25">
      <c r="Q5" s="109" t="s">
        <v>22</v>
      </c>
      <c r="R5" s="115">
        <v>0.17</v>
      </c>
      <c r="S5" s="115">
        <v>4.13</v>
      </c>
      <c r="T5" s="115">
        <v>-2.38</v>
      </c>
    </row>
    <row r="6" spans="1:22" x14ac:dyDescent="0.25">
      <c r="Q6" s="110" t="s">
        <v>69</v>
      </c>
      <c r="R6" s="115">
        <v>-0.65</v>
      </c>
      <c r="S6" s="115">
        <v>7.79</v>
      </c>
      <c r="T6" s="115">
        <v>0.2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0" t="s">
        <v>24</v>
      </c>
      <c r="R7" s="115">
        <v>0.08</v>
      </c>
      <c r="S7" s="115">
        <v>0.93</v>
      </c>
      <c r="T7" s="115">
        <v>0.66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0" t="s">
        <v>117</v>
      </c>
      <c r="R8" s="115">
        <v>-0.03</v>
      </c>
      <c r="S8" s="115">
        <v>1.52</v>
      </c>
      <c r="T8" s="115">
        <v>1.81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0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0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293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16" zoomScaleNormal="100" workbookViewId="0">
      <selection activeCell="N16" sqref="N16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2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197</v>
      </c>
      <c r="R5" s="120">
        <v>-25.62</v>
      </c>
      <c r="S5" s="121">
        <v>0.11</v>
      </c>
      <c r="W5"/>
    </row>
    <row r="6" spans="1:23" x14ac:dyDescent="0.25">
      <c r="Q6" t="s">
        <v>136</v>
      </c>
      <c r="R6" s="120">
        <v>-22.99</v>
      </c>
      <c r="S6" s="121">
        <v>3.64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5</v>
      </c>
      <c r="R7" s="120">
        <v>-21.52</v>
      </c>
      <c r="S7" s="121">
        <v>6.67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210</v>
      </c>
      <c r="R8" s="120">
        <v>-14.92</v>
      </c>
      <c r="S8" s="121">
        <v>7.67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124</v>
      </c>
      <c r="R9" s="120">
        <v>-8</v>
      </c>
      <c r="S9" s="121">
        <v>8.1300000000000008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128</v>
      </c>
      <c r="R10" s="120">
        <v>-5.53</v>
      </c>
      <c r="S10" s="121">
        <v>8.2100000000000009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139</v>
      </c>
      <c r="R11" s="120">
        <v>-5.52</v>
      </c>
      <c r="S11" s="121">
        <v>8.2799999999999994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127</v>
      </c>
      <c r="R12" s="120">
        <v>-4.59</v>
      </c>
      <c r="S12" s="121">
        <v>8.51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189</v>
      </c>
      <c r="R13" s="120">
        <v>-4.29</v>
      </c>
      <c r="S13" s="121">
        <v>8.6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135</v>
      </c>
      <c r="R14" s="120">
        <v>-3.25</v>
      </c>
      <c r="S14" s="121">
        <v>8.74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155</v>
      </c>
      <c r="R15" s="120">
        <v>-2.33</v>
      </c>
      <c r="S15" s="121">
        <v>8.7899999999999991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196</v>
      </c>
      <c r="R16" s="120">
        <v>-1.79</v>
      </c>
      <c r="S16" s="121">
        <v>8.93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151</v>
      </c>
      <c r="R17" s="120">
        <v>-1.74</v>
      </c>
      <c r="S17" s="121">
        <v>9.83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129</v>
      </c>
      <c r="R18" s="120">
        <v>-1.32</v>
      </c>
      <c r="S18" s="121">
        <v>10.130000000000001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131</v>
      </c>
      <c r="R19" s="120">
        <v>-1.25</v>
      </c>
      <c r="S19" s="121">
        <v>10.33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176</v>
      </c>
      <c r="R20" s="120">
        <v>-0.72</v>
      </c>
      <c r="S20" s="121">
        <v>10.39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190</v>
      </c>
      <c r="R21" s="120">
        <v>-0.66</v>
      </c>
      <c r="S21" s="121">
        <v>11.56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133</v>
      </c>
      <c r="R22" s="120">
        <v>-0.45</v>
      </c>
      <c r="S22" s="121">
        <v>11.83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134</v>
      </c>
      <c r="R23" s="120">
        <v>-0.23</v>
      </c>
      <c r="S23" s="121">
        <v>12.07</v>
      </c>
      <c r="W23"/>
    </row>
    <row r="24" spans="2:23" x14ac:dyDescent="0.25">
      <c r="Q24" t="s">
        <v>146</v>
      </c>
      <c r="R24" s="120">
        <v>-0.05</v>
      </c>
      <c r="S24" s="121">
        <v>13.39</v>
      </c>
      <c r="W24"/>
    </row>
    <row r="25" spans="2:23" x14ac:dyDescent="0.25">
      <c r="Q25" t="s">
        <v>138</v>
      </c>
      <c r="R25" s="120">
        <v>0</v>
      </c>
      <c r="S25" s="121">
        <v>13.47</v>
      </c>
      <c r="W25"/>
    </row>
    <row r="26" spans="2:23" x14ac:dyDescent="0.25">
      <c r="Q26" t="s">
        <v>157</v>
      </c>
      <c r="R26" s="120">
        <v>0.09</v>
      </c>
      <c r="S26" s="121">
        <v>13.81</v>
      </c>
      <c r="W26"/>
    </row>
    <row r="27" spans="2:23" x14ac:dyDescent="0.25">
      <c r="Q27" t="s">
        <v>169</v>
      </c>
      <c r="R27" s="120">
        <v>0.11</v>
      </c>
      <c r="S27" s="121">
        <v>14.23</v>
      </c>
      <c r="W27"/>
    </row>
    <row r="28" spans="2:23" x14ac:dyDescent="0.25">
      <c r="B28" t="s">
        <v>286</v>
      </c>
      <c r="Q28" t="s">
        <v>161</v>
      </c>
      <c r="R28" s="120">
        <v>0.28000000000000003</v>
      </c>
      <c r="S28" s="121">
        <v>15.08</v>
      </c>
      <c r="W28"/>
    </row>
    <row r="29" spans="2:23" x14ac:dyDescent="0.25">
      <c r="Q29" t="s">
        <v>132</v>
      </c>
      <c r="R29" s="120">
        <v>0.32</v>
      </c>
      <c r="S29" s="121">
        <v>16.78</v>
      </c>
      <c r="W29"/>
    </row>
    <row r="30" spans="2:23" x14ac:dyDescent="0.25">
      <c r="Q30" t="s">
        <v>162</v>
      </c>
      <c r="R30" s="120">
        <v>1.0900000000000001</v>
      </c>
      <c r="S30" s="121">
        <v>16.79</v>
      </c>
      <c r="W30"/>
    </row>
    <row r="31" spans="2:23" x14ac:dyDescent="0.25">
      <c r="Q31" t="s">
        <v>205</v>
      </c>
      <c r="R31" s="120">
        <v>1.54</v>
      </c>
      <c r="S31" s="121">
        <v>21.17</v>
      </c>
      <c r="W31"/>
    </row>
    <row r="32" spans="2:23" x14ac:dyDescent="0.25">
      <c r="Q32" t="s">
        <v>171</v>
      </c>
      <c r="R32" s="120">
        <v>2.0299999999999998</v>
      </c>
      <c r="S32" s="121">
        <v>22.24</v>
      </c>
      <c r="W32"/>
    </row>
    <row r="33" spans="17:23" x14ac:dyDescent="0.25">
      <c r="Q33" t="s">
        <v>188</v>
      </c>
      <c r="R33" s="120">
        <v>2.1800000000000002</v>
      </c>
      <c r="S33" s="121">
        <v>25.23</v>
      </c>
      <c r="W33"/>
    </row>
    <row r="34" spans="17:23" x14ac:dyDescent="0.25">
      <c r="Q34" t="s">
        <v>164</v>
      </c>
      <c r="R34" s="120">
        <v>2.56</v>
      </c>
      <c r="S34" s="121">
        <v>25.53</v>
      </c>
      <c r="W34"/>
    </row>
    <row r="35" spans="17:23" x14ac:dyDescent="0.25">
      <c r="Q35" t="s">
        <v>147</v>
      </c>
      <c r="R35" s="120">
        <v>2.63</v>
      </c>
      <c r="S35" s="121">
        <v>26.25</v>
      </c>
      <c r="W35"/>
    </row>
    <row r="36" spans="17:23" x14ac:dyDescent="0.25">
      <c r="Q36" t="s">
        <v>141</v>
      </c>
      <c r="R36" s="120">
        <v>2.73</v>
      </c>
      <c r="S36" s="121">
        <v>26.82</v>
      </c>
      <c r="W36"/>
    </row>
    <row r="37" spans="17:23" x14ac:dyDescent="0.25">
      <c r="Q37" t="s">
        <v>156</v>
      </c>
      <c r="R37" s="120">
        <v>2.73</v>
      </c>
      <c r="S37" s="121">
        <v>28.51</v>
      </c>
      <c r="W37"/>
    </row>
    <row r="38" spans="17:23" x14ac:dyDescent="0.25">
      <c r="Q38" t="s">
        <v>152</v>
      </c>
      <c r="R38" s="120">
        <v>3.21</v>
      </c>
      <c r="S38" s="121">
        <v>28.55</v>
      </c>
      <c r="W38"/>
    </row>
    <row r="39" spans="17:23" x14ac:dyDescent="0.25">
      <c r="Q39" t="s">
        <v>144</v>
      </c>
      <c r="R39" s="120">
        <v>3.33</v>
      </c>
      <c r="S39" s="121">
        <v>29.64</v>
      </c>
      <c r="W39"/>
    </row>
    <row r="40" spans="17:23" x14ac:dyDescent="0.25">
      <c r="Q40" t="s">
        <v>168</v>
      </c>
      <c r="R40" s="120">
        <v>3.39</v>
      </c>
      <c r="S40" s="121">
        <v>30.35</v>
      </c>
      <c r="W40"/>
    </row>
    <row r="41" spans="17:23" x14ac:dyDescent="0.25">
      <c r="Q41" t="s">
        <v>159</v>
      </c>
      <c r="R41" s="120">
        <v>3.43</v>
      </c>
      <c r="S41" s="121">
        <v>31.68</v>
      </c>
      <c r="W41"/>
    </row>
    <row r="42" spans="17:23" x14ac:dyDescent="0.25">
      <c r="Q42" t="s">
        <v>166</v>
      </c>
      <c r="R42" s="120">
        <v>3.53</v>
      </c>
      <c r="S42" s="121">
        <v>31.83</v>
      </c>
      <c r="W42"/>
    </row>
    <row r="43" spans="17:23" x14ac:dyDescent="0.25">
      <c r="Q43" t="s">
        <v>153</v>
      </c>
      <c r="R43" s="120">
        <v>3.56</v>
      </c>
      <c r="S43" s="121">
        <v>32.11</v>
      </c>
      <c r="W43"/>
    </row>
    <row r="44" spans="17:23" x14ac:dyDescent="0.25">
      <c r="Q44" t="s">
        <v>185</v>
      </c>
      <c r="R44" s="120">
        <v>3.62</v>
      </c>
      <c r="S44" s="121">
        <v>32.78</v>
      </c>
      <c r="W44"/>
    </row>
    <row r="45" spans="17:23" x14ac:dyDescent="0.25">
      <c r="Q45" t="s">
        <v>150</v>
      </c>
      <c r="R45" s="120">
        <v>3.65</v>
      </c>
      <c r="S45" s="121">
        <v>34.51</v>
      </c>
      <c r="W45"/>
    </row>
    <row r="46" spans="17:23" x14ac:dyDescent="0.25">
      <c r="Q46" t="s">
        <v>172</v>
      </c>
      <c r="R46" s="120">
        <v>3.89</v>
      </c>
      <c r="S46" s="121">
        <v>35.119999999999997</v>
      </c>
      <c r="W46"/>
    </row>
    <row r="47" spans="17:23" x14ac:dyDescent="0.25">
      <c r="Q47" t="s">
        <v>130</v>
      </c>
      <c r="R47" s="120">
        <v>3.94</v>
      </c>
      <c r="S47" s="121">
        <v>37.68</v>
      </c>
      <c r="W47"/>
    </row>
    <row r="48" spans="17:23" x14ac:dyDescent="0.25">
      <c r="Q48" t="s">
        <v>170</v>
      </c>
      <c r="R48" s="120">
        <v>4.1100000000000003</v>
      </c>
      <c r="S48" s="121">
        <v>37.82</v>
      </c>
      <c r="W48"/>
    </row>
    <row r="49" spans="17:23" x14ac:dyDescent="0.25">
      <c r="Q49" t="s">
        <v>149</v>
      </c>
      <c r="R49" s="120">
        <v>4.2</v>
      </c>
      <c r="S49" s="121">
        <v>39.729999999999997</v>
      </c>
      <c r="W49"/>
    </row>
    <row r="50" spans="17:23" x14ac:dyDescent="0.25">
      <c r="Q50" t="s">
        <v>211</v>
      </c>
      <c r="R50" s="120">
        <v>4.4400000000000004</v>
      </c>
      <c r="S50" s="121">
        <v>40.54</v>
      </c>
      <c r="W50"/>
    </row>
    <row r="51" spans="17:23" x14ac:dyDescent="0.25">
      <c r="Q51" t="s">
        <v>126</v>
      </c>
      <c r="R51" s="120">
        <v>4.45</v>
      </c>
      <c r="S51" s="121">
        <v>40.840000000000003</v>
      </c>
      <c r="W51"/>
    </row>
    <row r="52" spans="17:23" x14ac:dyDescent="0.25">
      <c r="Q52" t="s">
        <v>142</v>
      </c>
      <c r="R52" s="120">
        <v>4.5599999999999996</v>
      </c>
      <c r="S52" s="121">
        <v>41.1</v>
      </c>
      <c r="W52"/>
    </row>
    <row r="53" spans="17:23" x14ac:dyDescent="0.25">
      <c r="Q53" t="s">
        <v>148</v>
      </c>
      <c r="R53" s="120">
        <v>4.5999999999999996</v>
      </c>
      <c r="S53" s="121">
        <v>42.17</v>
      </c>
      <c r="W53"/>
    </row>
    <row r="54" spans="17:23" x14ac:dyDescent="0.25">
      <c r="Q54" t="s">
        <v>154</v>
      </c>
      <c r="R54" s="120">
        <v>4.6399999999999997</v>
      </c>
      <c r="S54" s="121">
        <v>42.44</v>
      </c>
      <c r="W54"/>
    </row>
    <row r="55" spans="17:23" x14ac:dyDescent="0.25">
      <c r="Q55" t="s">
        <v>158</v>
      </c>
      <c r="R55" s="120">
        <v>4.6399999999999997</v>
      </c>
      <c r="S55" s="121">
        <v>45.8</v>
      </c>
      <c r="W55"/>
    </row>
    <row r="56" spans="17:23" x14ac:dyDescent="0.25">
      <c r="Q56" t="s">
        <v>163</v>
      </c>
      <c r="R56" s="120">
        <v>4.96</v>
      </c>
      <c r="S56" s="121">
        <v>46.91</v>
      </c>
      <c r="W56"/>
    </row>
    <row r="57" spans="17:23" x14ac:dyDescent="0.25">
      <c r="Q57" t="s">
        <v>125</v>
      </c>
      <c r="R57" s="120">
        <v>5</v>
      </c>
      <c r="S57" s="121">
        <v>48.95</v>
      </c>
      <c r="W57"/>
    </row>
    <row r="58" spans="17:23" x14ac:dyDescent="0.25">
      <c r="Q58" t="s">
        <v>175</v>
      </c>
      <c r="R58" s="120">
        <v>5.05</v>
      </c>
      <c r="S58" s="121">
        <v>53.39</v>
      </c>
      <c r="W58"/>
    </row>
    <row r="59" spans="17:23" x14ac:dyDescent="0.25">
      <c r="Q59" t="s">
        <v>179</v>
      </c>
      <c r="R59" s="120">
        <v>5.07</v>
      </c>
      <c r="S59" s="121">
        <v>54.9</v>
      </c>
      <c r="W59"/>
    </row>
    <row r="60" spans="17:23" x14ac:dyDescent="0.25">
      <c r="Q60" t="s">
        <v>184</v>
      </c>
      <c r="R60" s="120">
        <v>5.24</v>
      </c>
      <c r="S60" s="121">
        <v>55.27</v>
      </c>
      <c r="W60"/>
    </row>
    <row r="61" spans="17:23" x14ac:dyDescent="0.25">
      <c r="Q61" t="s">
        <v>203</v>
      </c>
      <c r="R61" s="120">
        <v>5.79</v>
      </c>
      <c r="S61" s="121">
        <v>59.19</v>
      </c>
      <c r="W61"/>
    </row>
    <row r="62" spans="17:23" ht="15" customHeight="1" x14ac:dyDescent="0.25">
      <c r="Q62" t="s">
        <v>143</v>
      </c>
      <c r="R62" s="120">
        <v>5.88</v>
      </c>
      <c r="S62" s="121">
        <v>60.04</v>
      </c>
      <c r="W62"/>
    </row>
    <row r="63" spans="17:23" ht="15" customHeight="1" x14ac:dyDescent="0.25">
      <c r="Q63" t="s">
        <v>160</v>
      </c>
      <c r="R63" s="120">
        <v>6.23</v>
      </c>
      <c r="S63" s="121">
        <v>61.92</v>
      </c>
      <c r="W63"/>
    </row>
    <row r="64" spans="17:23" ht="15" customHeight="1" x14ac:dyDescent="0.25">
      <c r="Q64" t="s">
        <v>187</v>
      </c>
      <c r="R64" s="120">
        <v>6.42</v>
      </c>
      <c r="S64" s="121">
        <v>62.24</v>
      </c>
      <c r="W64"/>
    </row>
    <row r="65" spans="17:23" ht="15" customHeight="1" x14ac:dyDescent="0.25">
      <c r="Q65" t="s">
        <v>204</v>
      </c>
      <c r="R65" s="120">
        <v>6.61</v>
      </c>
      <c r="S65" s="121">
        <v>63.6</v>
      </c>
      <c r="W65"/>
    </row>
    <row r="66" spans="17:23" x14ac:dyDescent="0.25">
      <c r="Q66" t="s">
        <v>137</v>
      </c>
      <c r="R66" s="120">
        <v>6.63</v>
      </c>
      <c r="S66" s="121">
        <v>63.76</v>
      </c>
      <c r="W66"/>
    </row>
    <row r="67" spans="17:23" x14ac:dyDescent="0.25">
      <c r="Q67" t="s">
        <v>167</v>
      </c>
      <c r="R67" s="120">
        <v>6.88</v>
      </c>
      <c r="S67" s="121">
        <v>64.08</v>
      </c>
      <c r="W67"/>
    </row>
    <row r="68" spans="17:23" ht="14.1" customHeight="1" x14ac:dyDescent="0.25">
      <c r="Q68" t="s">
        <v>177</v>
      </c>
      <c r="R68" s="120">
        <v>6.95</v>
      </c>
      <c r="S68" s="121">
        <v>64.55</v>
      </c>
      <c r="W68"/>
    </row>
    <row r="69" spans="17:23" x14ac:dyDescent="0.25">
      <c r="Q69" t="s">
        <v>195</v>
      </c>
      <c r="R69" s="120">
        <v>7.06</v>
      </c>
      <c r="S69" s="121">
        <v>66.45</v>
      </c>
      <c r="W69"/>
    </row>
    <row r="70" spans="17:23" x14ac:dyDescent="0.25">
      <c r="Q70" t="s">
        <v>174</v>
      </c>
      <c r="R70" s="120">
        <v>7.35</v>
      </c>
      <c r="S70" s="121">
        <v>66.540000000000006</v>
      </c>
      <c r="W70"/>
    </row>
    <row r="71" spans="17:23" x14ac:dyDescent="0.25">
      <c r="Q71" t="s">
        <v>181</v>
      </c>
      <c r="R71" s="120">
        <v>7.47</v>
      </c>
      <c r="S71" s="121">
        <v>66.739999999999995</v>
      </c>
      <c r="W71"/>
    </row>
    <row r="72" spans="17:23" x14ac:dyDescent="0.25">
      <c r="Q72" t="s">
        <v>165</v>
      </c>
      <c r="R72" s="120">
        <v>7.72</v>
      </c>
      <c r="S72" s="121">
        <v>66.92</v>
      </c>
      <c r="W72"/>
    </row>
    <row r="73" spans="17:23" x14ac:dyDescent="0.25">
      <c r="Q73" t="s">
        <v>194</v>
      </c>
      <c r="R73" s="120">
        <v>7.84</v>
      </c>
      <c r="S73" s="121">
        <v>67.02</v>
      </c>
      <c r="W73"/>
    </row>
    <row r="74" spans="17:23" x14ac:dyDescent="0.25">
      <c r="Q74" t="s">
        <v>212</v>
      </c>
      <c r="R74" s="120">
        <v>7.92</v>
      </c>
      <c r="S74" s="121">
        <v>68.430000000000007</v>
      </c>
      <c r="W74"/>
    </row>
    <row r="75" spans="17:23" x14ac:dyDescent="0.25">
      <c r="Q75" t="s">
        <v>201</v>
      </c>
      <c r="R75" s="120">
        <v>8.2200000000000006</v>
      </c>
      <c r="S75" s="121">
        <v>72.33</v>
      </c>
      <c r="W75"/>
    </row>
    <row r="76" spans="17:23" x14ac:dyDescent="0.25">
      <c r="Q76" t="s">
        <v>178</v>
      </c>
      <c r="R76" s="120">
        <v>8.23</v>
      </c>
      <c r="S76" s="121">
        <v>72.48</v>
      </c>
      <c r="W76"/>
    </row>
    <row r="77" spans="17:23" x14ac:dyDescent="0.25">
      <c r="Q77" t="s">
        <v>180</v>
      </c>
      <c r="R77" s="120">
        <v>8.42</v>
      </c>
      <c r="S77" s="121">
        <v>74.680000000000007</v>
      </c>
      <c r="W77"/>
    </row>
    <row r="78" spans="17:23" x14ac:dyDescent="0.25">
      <c r="Q78" t="s">
        <v>173</v>
      </c>
      <c r="R78" s="120">
        <v>8.66</v>
      </c>
      <c r="S78" s="121">
        <v>75.849999999999994</v>
      </c>
      <c r="W78"/>
    </row>
    <row r="79" spans="17:23" x14ac:dyDescent="0.25">
      <c r="Q79" t="s">
        <v>140</v>
      </c>
      <c r="R79" s="120">
        <v>9.36</v>
      </c>
      <c r="S79" s="121">
        <v>75.930000000000007</v>
      </c>
      <c r="W79"/>
    </row>
    <row r="80" spans="17:23" x14ac:dyDescent="0.25">
      <c r="Q80" t="s">
        <v>182</v>
      </c>
      <c r="R80" s="120">
        <v>9.49</v>
      </c>
      <c r="S80" s="121">
        <v>85.18</v>
      </c>
      <c r="W80"/>
    </row>
    <row r="81" spans="17:23" x14ac:dyDescent="0.25">
      <c r="Q81" t="s">
        <v>208</v>
      </c>
      <c r="R81" s="120">
        <v>9.65</v>
      </c>
      <c r="S81" s="121">
        <v>85.68</v>
      </c>
      <c r="W81"/>
    </row>
    <row r="82" spans="17:23" x14ac:dyDescent="0.25">
      <c r="Q82" t="s">
        <v>192</v>
      </c>
      <c r="R82" s="120">
        <v>10.67</v>
      </c>
      <c r="S82" s="121">
        <v>85.93</v>
      </c>
      <c r="W82"/>
    </row>
    <row r="83" spans="17:23" x14ac:dyDescent="0.25">
      <c r="Q83" t="s">
        <v>186</v>
      </c>
      <c r="R83" s="120">
        <v>11.42</v>
      </c>
      <c r="S83" s="121">
        <v>86.32</v>
      </c>
      <c r="W83"/>
    </row>
    <row r="84" spans="17:23" x14ac:dyDescent="0.25">
      <c r="Q84" t="s">
        <v>198</v>
      </c>
      <c r="R84" s="120">
        <v>11.72</v>
      </c>
      <c r="S84" s="121">
        <v>86.97</v>
      </c>
      <c r="W84"/>
    </row>
    <row r="85" spans="17:23" x14ac:dyDescent="0.25">
      <c r="Q85" t="s">
        <v>193</v>
      </c>
      <c r="R85" s="120">
        <v>12.14</v>
      </c>
      <c r="S85" s="121">
        <v>87.07</v>
      </c>
      <c r="W85"/>
    </row>
    <row r="86" spans="17:23" x14ac:dyDescent="0.25">
      <c r="Q86" t="s">
        <v>145</v>
      </c>
      <c r="R86" s="120">
        <v>12.34</v>
      </c>
      <c r="S86" s="121">
        <v>87.28</v>
      </c>
      <c r="W86"/>
    </row>
    <row r="87" spans="17:23" x14ac:dyDescent="0.25">
      <c r="Q87" t="s">
        <v>199</v>
      </c>
      <c r="R87" s="120">
        <v>13.18</v>
      </c>
      <c r="S87" s="121">
        <v>87.34</v>
      </c>
      <c r="W87"/>
    </row>
    <row r="88" spans="17:23" x14ac:dyDescent="0.25">
      <c r="Q88" t="s">
        <v>209</v>
      </c>
      <c r="R88" s="120">
        <v>13.56</v>
      </c>
      <c r="S88" s="121">
        <v>89.78</v>
      </c>
      <c r="W88"/>
    </row>
    <row r="89" spans="17:23" x14ac:dyDescent="0.25">
      <c r="Q89" t="s">
        <v>191</v>
      </c>
      <c r="R89" s="120">
        <v>13.95</v>
      </c>
      <c r="S89" s="121">
        <v>90.53</v>
      </c>
      <c r="W89"/>
    </row>
    <row r="90" spans="17:23" x14ac:dyDescent="0.25">
      <c r="Q90" t="s">
        <v>200</v>
      </c>
      <c r="R90" s="120">
        <v>14.68</v>
      </c>
      <c r="S90" s="121">
        <v>92.48</v>
      </c>
      <c r="W90"/>
    </row>
    <row r="91" spans="17:23" x14ac:dyDescent="0.25">
      <c r="Q91" t="s">
        <v>202</v>
      </c>
      <c r="R91" s="120">
        <v>14.78</v>
      </c>
      <c r="S91" s="121">
        <v>93.16</v>
      </c>
      <c r="W91"/>
    </row>
    <row r="92" spans="17:23" x14ac:dyDescent="0.25">
      <c r="Q92" t="s">
        <v>207</v>
      </c>
      <c r="R92" s="120">
        <v>18.14</v>
      </c>
      <c r="S92" s="121">
        <v>97.37</v>
      </c>
      <c r="W92"/>
    </row>
    <row r="93" spans="17:23" x14ac:dyDescent="0.25">
      <c r="Q93" t="s">
        <v>183</v>
      </c>
      <c r="R93" s="120">
        <v>18.149999999999999</v>
      </c>
      <c r="S93" s="121">
        <v>98.2</v>
      </c>
      <c r="W93"/>
    </row>
    <row r="94" spans="17:23" x14ac:dyDescent="0.25">
      <c r="Q94" t="s">
        <v>206</v>
      </c>
      <c r="R94" s="120">
        <v>19.739999999999998</v>
      </c>
      <c r="S94" s="121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2"/>
      <c r="S99" s="14"/>
    </row>
    <row r="100" spans="17:23" x14ac:dyDescent="0.25">
      <c r="R100" s="122"/>
      <c r="S100" s="14"/>
    </row>
    <row r="101" spans="17:23" x14ac:dyDescent="0.25">
      <c r="R101" s="122"/>
      <c r="S101" s="14"/>
    </row>
    <row r="102" spans="17:23" x14ac:dyDescent="0.25">
      <c r="R102" s="122"/>
      <c r="S102" s="14"/>
    </row>
    <row r="103" spans="17:23" x14ac:dyDescent="0.25">
      <c r="R103" s="122"/>
      <c r="S103" s="14"/>
    </row>
    <row r="104" spans="17:23" x14ac:dyDescent="0.25">
      <c r="R104" s="122"/>
      <c r="S104" s="14"/>
    </row>
    <row r="105" spans="17:23" x14ac:dyDescent="0.25">
      <c r="R105" s="122"/>
      <c r="S105" s="14"/>
    </row>
    <row r="106" spans="17:23" x14ac:dyDescent="0.25">
      <c r="R106" s="122"/>
      <c r="S106" s="14"/>
    </row>
    <row r="107" spans="17:23" x14ac:dyDescent="0.25">
      <c r="R107" s="122"/>
      <c r="S107" s="14"/>
    </row>
    <row r="108" spans="17:23" x14ac:dyDescent="0.25">
      <c r="R108" s="122"/>
      <c r="S108" s="14"/>
    </row>
    <row r="109" spans="17:23" x14ac:dyDescent="0.25">
      <c r="R109" s="122"/>
      <c r="S109" s="14"/>
    </row>
    <row r="110" spans="17:23" x14ac:dyDescent="0.25">
      <c r="R110" s="122"/>
      <c r="S110" s="14"/>
    </row>
    <row r="111" spans="17:23" x14ac:dyDescent="0.25">
      <c r="R111" s="122"/>
      <c r="S111" s="14"/>
    </row>
    <row r="112" spans="17:23" x14ac:dyDescent="0.25">
      <c r="R112" s="122"/>
      <c r="S112" s="14"/>
    </row>
    <row r="113" spans="18:19" x14ac:dyDescent="0.25">
      <c r="R113" s="122"/>
      <c r="S113" s="14"/>
    </row>
    <row r="114" spans="18:19" x14ac:dyDescent="0.25">
      <c r="R114" s="122"/>
      <c r="S114" s="14"/>
    </row>
    <row r="115" spans="18:19" x14ac:dyDescent="0.25">
      <c r="R115" s="122"/>
      <c r="S115" s="14"/>
    </row>
    <row r="116" spans="18:19" x14ac:dyDescent="0.25">
      <c r="R116" s="122"/>
      <c r="S116" s="14"/>
    </row>
    <row r="117" spans="18:19" x14ac:dyDescent="0.25">
      <c r="R117" s="122"/>
      <c r="S117" s="14"/>
    </row>
    <row r="118" spans="18:19" x14ac:dyDescent="0.25">
      <c r="R118" s="122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tabSelected="1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43739</v>
      </c>
      <c r="R5" s="13">
        <v>-0.1</v>
      </c>
      <c r="S5" s="13">
        <v>0.26</v>
      </c>
      <c r="T5" s="13">
        <v>0.34</v>
      </c>
      <c r="U5" s="13">
        <v>0.52</v>
      </c>
    </row>
    <row r="6" spans="1:21" x14ac:dyDescent="0.25">
      <c r="Q6" s="5">
        <v>43770</v>
      </c>
      <c r="R6" s="13">
        <v>0.22</v>
      </c>
      <c r="S6" s="13">
        <v>0.56000000000000005</v>
      </c>
      <c r="T6" s="13">
        <v>0.55000000000000004</v>
      </c>
      <c r="U6" s="13">
        <v>0.6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43800</v>
      </c>
      <c r="R7" s="13">
        <v>0.37</v>
      </c>
      <c r="S7" s="13">
        <v>0.37</v>
      </c>
      <c r="T7" s="13">
        <v>0.7</v>
      </c>
      <c r="U7" s="13">
        <v>0.89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43831</v>
      </c>
      <c r="R8" s="13">
        <v>0.83</v>
      </c>
      <c r="S8" s="13">
        <v>0.56000000000000005</v>
      </c>
      <c r="T8" s="13">
        <v>0.8</v>
      </c>
      <c r="U8" s="13">
        <v>0.79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43862</v>
      </c>
      <c r="R9" s="13">
        <v>0.53</v>
      </c>
      <c r="S9" s="13">
        <v>0.35</v>
      </c>
      <c r="T9" s="13">
        <v>0.83</v>
      </c>
      <c r="U9" s="13">
        <v>0.87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43891</v>
      </c>
      <c r="R10" s="13">
        <v>0.14000000000000001</v>
      </c>
      <c r="S10" s="13">
        <v>0.27</v>
      </c>
      <c r="T10" s="13">
        <v>0.57999999999999996</v>
      </c>
      <c r="U10" s="13">
        <v>0.69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43922</v>
      </c>
      <c r="R11" s="13">
        <v>-0.13</v>
      </c>
      <c r="S11" s="13">
        <v>0.16</v>
      </c>
      <c r="T11" s="13">
        <v>0.64</v>
      </c>
      <c r="U11" s="13">
        <v>1.1100000000000001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43952</v>
      </c>
      <c r="R12" s="13">
        <v>-0.64</v>
      </c>
      <c r="S12" s="13">
        <v>-0.15</v>
      </c>
      <c r="T12" s="13">
        <v>0.41</v>
      </c>
      <c r="U12" s="13">
        <v>0.59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43983</v>
      </c>
      <c r="R13" s="13">
        <v>0.22</v>
      </c>
      <c r="S13" s="13">
        <v>0.48</v>
      </c>
      <c r="T13" s="13">
        <v>0.74</v>
      </c>
      <c r="U13" s="13">
        <v>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44013</v>
      </c>
      <c r="R14" s="13">
        <v>-0.08</v>
      </c>
      <c r="S14" s="13">
        <v>-0.06</v>
      </c>
      <c r="T14" s="13">
        <v>0.76</v>
      </c>
      <c r="U14" s="13">
        <v>0.99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44044</v>
      </c>
      <c r="R15" s="13">
        <v>-0.21</v>
      </c>
      <c r="S15" s="13">
        <v>-0.22</v>
      </c>
      <c r="T15" s="13">
        <v>0.66</v>
      </c>
      <c r="U15" s="13">
        <v>0.8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44075</v>
      </c>
      <c r="R16" s="13">
        <v>-0.8</v>
      </c>
      <c r="S16" s="13">
        <v>-0.87</v>
      </c>
      <c r="T16" s="13">
        <v>0.43</v>
      </c>
      <c r="U16" s="13">
        <v>0.57999999999999996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44105</v>
      </c>
      <c r="R17" s="13">
        <v>-0.56999999999999995</v>
      </c>
      <c r="S17" s="13">
        <v>-0.59</v>
      </c>
      <c r="T17" s="13">
        <v>0.47</v>
      </c>
      <c r="U17" s="13">
        <v>0.72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44136</v>
      </c>
      <c r="R18" s="13">
        <v>-0.41</v>
      </c>
      <c r="S18" s="13">
        <v>-0.34</v>
      </c>
      <c r="T18" s="13">
        <v>0.36</v>
      </c>
      <c r="U18" s="13">
        <v>0.68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44166</v>
      </c>
      <c r="R19" s="13">
        <v>-0.28999999999999998</v>
      </c>
      <c r="S19" s="13">
        <v>-0.16</v>
      </c>
      <c r="T19" s="13">
        <v>0.22</v>
      </c>
      <c r="U19" s="13">
        <v>0.53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44197</v>
      </c>
      <c r="R20" s="13">
        <v>0.19</v>
      </c>
      <c r="S20" s="13">
        <v>0.39</v>
      </c>
      <c r="T20" s="13">
        <v>0.45</v>
      </c>
      <c r="U20" s="13">
        <v>0.56999999999999995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44228</v>
      </c>
      <c r="R21" s="13">
        <v>0.27</v>
      </c>
      <c r="S21" s="13">
        <v>0.4</v>
      </c>
      <c r="T21" s="13">
        <v>0.27</v>
      </c>
      <c r="U21" s="13">
        <v>0.38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44256</v>
      </c>
      <c r="R22" s="13">
        <v>0.13</v>
      </c>
      <c r="S22" s="13">
        <v>-0.3</v>
      </c>
      <c r="T22" s="13">
        <v>0.38</v>
      </c>
      <c r="U22" s="13">
        <v>0.51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44287</v>
      </c>
      <c r="R23" s="13">
        <v>-0.1</v>
      </c>
      <c r="S23" s="13">
        <v>-0.77</v>
      </c>
      <c r="T23" s="13">
        <v>0.89</v>
      </c>
      <c r="U23" s="13">
        <v>0.99</v>
      </c>
    </row>
    <row r="24" spans="2:21" x14ac:dyDescent="0.25">
      <c r="Q24" s="5">
        <v>44317</v>
      </c>
      <c r="R24" s="13">
        <v>0.48</v>
      </c>
      <c r="S24" s="13">
        <v>-0.36</v>
      </c>
      <c r="T24" s="13">
        <v>1.32</v>
      </c>
      <c r="U24" s="13">
        <v>1.25</v>
      </c>
    </row>
    <row r="25" spans="2:21" x14ac:dyDescent="0.25">
      <c r="Q25" s="5">
        <v>44348</v>
      </c>
      <c r="R25" s="13">
        <v>-0.56000000000000005</v>
      </c>
      <c r="S25" s="13">
        <v>-1.57</v>
      </c>
      <c r="T25" s="13">
        <v>1.1000000000000001</v>
      </c>
      <c r="U25" s="13">
        <v>1.1599999999999999</v>
      </c>
    </row>
    <row r="26" spans="2:21" x14ac:dyDescent="0.25">
      <c r="Q26" s="5">
        <v>44378</v>
      </c>
      <c r="R26" s="13">
        <v>1.1100000000000001</v>
      </c>
      <c r="S26" s="13">
        <v>0.37</v>
      </c>
      <c r="T26" s="13">
        <v>0.99</v>
      </c>
      <c r="U26" s="13">
        <v>1.08</v>
      </c>
    </row>
    <row r="27" spans="2:21" x14ac:dyDescent="0.25">
      <c r="Q27" s="5">
        <v>44409</v>
      </c>
      <c r="R27" s="13">
        <v>1.25</v>
      </c>
      <c r="S27" s="13">
        <v>0.53</v>
      </c>
      <c r="T27" s="13">
        <v>1.1599999999999999</v>
      </c>
      <c r="U27" s="13">
        <v>1.31</v>
      </c>
    </row>
    <row r="28" spans="2:21" x14ac:dyDescent="0.25">
      <c r="B28" t="s">
        <v>293</v>
      </c>
      <c r="Q28" s="5">
        <v>44440</v>
      </c>
      <c r="R28" s="13">
        <v>1.32</v>
      </c>
      <c r="S28" s="13">
        <v>0.6</v>
      </c>
      <c r="T28" s="13">
        <v>1.1499999999999999</v>
      </c>
      <c r="U28" s="13">
        <v>1.27</v>
      </c>
    </row>
    <row r="29" spans="2:21" x14ac:dyDescent="0.25">
      <c r="Q29" s="5">
        <v>44470</v>
      </c>
      <c r="R29" s="13">
        <v>1.82</v>
      </c>
      <c r="S29" s="13">
        <v>1.01</v>
      </c>
      <c r="T29" s="13">
        <v>1.31</v>
      </c>
      <c r="U29" s="13">
        <v>1.39</v>
      </c>
    </row>
    <row r="30" spans="2:21" x14ac:dyDescent="0.25">
      <c r="Q30" s="5">
        <v>44501</v>
      </c>
      <c r="R30" s="13">
        <v>2.63</v>
      </c>
      <c r="S30" s="13">
        <v>1.72</v>
      </c>
      <c r="T30" s="13">
        <v>1.49</v>
      </c>
      <c r="U30" s="13">
        <v>1.47</v>
      </c>
    </row>
    <row r="31" spans="2:21" x14ac:dyDescent="0.25">
      <c r="Q31" s="5">
        <v>44531</v>
      </c>
      <c r="R31" s="13">
        <v>2.78</v>
      </c>
      <c r="S31" s="13">
        <v>1.94</v>
      </c>
      <c r="T31" s="13">
        <v>2.06</v>
      </c>
      <c r="U31" s="13">
        <v>2.11</v>
      </c>
    </row>
    <row r="32" spans="2:21" x14ac:dyDescent="0.25">
      <c r="Q32" s="5">
        <v>44562</v>
      </c>
      <c r="R32" s="13">
        <v>3.4</v>
      </c>
      <c r="S32" s="13">
        <v>2.5299999999999998</v>
      </c>
      <c r="T32" s="13">
        <v>2.88</v>
      </c>
      <c r="U32" s="13">
        <v>2.96</v>
      </c>
    </row>
    <row r="33" spans="17:21" x14ac:dyDescent="0.25">
      <c r="Q33" s="5">
        <v>44593</v>
      </c>
      <c r="R33" s="13">
        <v>4.37</v>
      </c>
      <c r="S33" s="13">
        <v>3.39</v>
      </c>
      <c r="T33" s="13">
        <v>3.51</v>
      </c>
      <c r="U33" s="13">
        <v>3.57</v>
      </c>
    </row>
    <row r="34" spans="17:21" x14ac:dyDescent="0.25">
      <c r="Q34" s="5">
        <v>44621</v>
      </c>
      <c r="R34" s="13">
        <v>5.48</v>
      </c>
      <c r="S34" s="13">
        <v>4.0599999999999996</v>
      </c>
      <c r="T34" s="13">
        <v>4.13</v>
      </c>
      <c r="U34" s="13">
        <v>4.01</v>
      </c>
    </row>
    <row r="35" spans="17:21" x14ac:dyDescent="0.25">
      <c r="Q35" s="5">
        <v>44652</v>
      </c>
      <c r="R35" s="13">
        <v>7.39</v>
      </c>
      <c r="S35" s="13">
        <v>5.26</v>
      </c>
      <c r="T35" s="13">
        <v>5.14</v>
      </c>
      <c r="U35" s="13">
        <v>4.37</v>
      </c>
    </row>
    <row r="36" spans="17:21" x14ac:dyDescent="0.25">
      <c r="Q36" s="5">
        <v>44682</v>
      </c>
      <c r="R36" s="13">
        <v>8.09</v>
      </c>
      <c r="S36" s="13">
        <v>5.83</v>
      </c>
      <c r="T36" s="13">
        <v>6.01</v>
      </c>
      <c r="U36" s="13">
        <v>4.9800000000000004</v>
      </c>
    </row>
    <row r="37" spans="17:21" x14ac:dyDescent="0.25">
      <c r="Q37" s="5">
        <v>44713</v>
      </c>
      <c r="R37" s="13">
        <v>9.02</v>
      </c>
      <c r="S37" s="13">
        <v>6.57</v>
      </c>
      <c r="T37" s="13">
        <v>6.62</v>
      </c>
      <c r="U37" s="13">
        <v>5.62</v>
      </c>
    </row>
    <row r="38" spans="17:21" x14ac:dyDescent="0.25">
      <c r="Q38" s="5">
        <v>44743</v>
      </c>
      <c r="R38" s="13">
        <v>9.43</v>
      </c>
      <c r="S38" s="13">
        <v>6.95</v>
      </c>
      <c r="T38" s="13">
        <v>7.11</v>
      </c>
      <c r="U38" s="13">
        <v>6.15</v>
      </c>
    </row>
    <row r="39" spans="17:21" x14ac:dyDescent="0.25">
      <c r="Q39" s="5">
        <v>44774</v>
      </c>
      <c r="R39" s="13">
        <v>9.35</v>
      </c>
      <c r="S39" s="13">
        <v>7.31</v>
      </c>
      <c r="T39" s="13">
        <v>7.61</v>
      </c>
      <c r="U39" s="13">
        <v>6.83</v>
      </c>
    </row>
    <row r="40" spans="17:21" x14ac:dyDescent="0.25">
      <c r="Q40" s="5">
        <v>44805</v>
      </c>
      <c r="R40" s="13">
        <v>9.81</v>
      </c>
      <c r="S40" s="13">
        <v>7.94</v>
      </c>
      <c r="T40" s="13">
        <v>7.89</v>
      </c>
      <c r="U40" s="13">
        <v>7.14</v>
      </c>
    </row>
    <row r="41" spans="17:21" x14ac:dyDescent="0.25">
      <c r="Q41" s="5">
        <v>44835</v>
      </c>
      <c r="R41" s="13">
        <v>10.57</v>
      </c>
      <c r="S41" s="13">
        <v>8.0399999999999991</v>
      </c>
      <c r="T41" s="13">
        <v>8.73</v>
      </c>
      <c r="U41" s="13">
        <v>7.83</v>
      </c>
    </row>
    <row r="42" spans="17:21" x14ac:dyDescent="0.25">
      <c r="Q42" s="5">
        <v>44866</v>
      </c>
      <c r="R42" s="13">
        <v>10.25</v>
      </c>
      <c r="S42" s="13">
        <v>8.06</v>
      </c>
      <c r="T42" s="13">
        <v>8.66</v>
      </c>
      <c r="U42" s="13">
        <v>7.78</v>
      </c>
    </row>
    <row r="43" spans="17:21" x14ac:dyDescent="0.25">
      <c r="Q43" s="5">
        <v>44896</v>
      </c>
      <c r="R43" s="13">
        <v>9.8000000000000007</v>
      </c>
      <c r="S43" s="13">
        <v>7.97</v>
      </c>
      <c r="T43" s="13">
        <v>8.2799999999999994</v>
      </c>
      <c r="U43" s="13">
        <v>7.05</v>
      </c>
    </row>
    <row r="44" spans="17:21" x14ac:dyDescent="0.25">
      <c r="Q44" s="5">
        <v>44927</v>
      </c>
      <c r="R44" s="13">
        <v>8.65</v>
      </c>
      <c r="S44" s="13">
        <v>7.79</v>
      </c>
      <c r="T44" s="13">
        <v>8.39</v>
      </c>
      <c r="U44" s="13">
        <v>7.37</v>
      </c>
    </row>
    <row r="45" spans="17:21" x14ac:dyDescent="0.25">
      <c r="Q45" s="5">
        <v>44958</v>
      </c>
      <c r="R45" s="13">
        <v>8.57</v>
      </c>
      <c r="S45" s="13">
        <v>8.02</v>
      </c>
      <c r="T45" s="13">
        <v>8.3699999999999992</v>
      </c>
      <c r="U45" s="13">
        <v>7.32</v>
      </c>
    </row>
    <row r="46" spans="17:21" x14ac:dyDescent="0.25">
      <c r="Q46" s="5">
        <v>44986</v>
      </c>
      <c r="R46" s="13">
        <v>7.97</v>
      </c>
      <c r="S46" s="13">
        <v>8.0500000000000007</v>
      </c>
      <c r="T46" s="13">
        <v>8.15</v>
      </c>
      <c r="U46" s="13">
        <v>7.32</v>
      </c>
    </row>
    <row r="47" spans="17:21" x14ac:dyDescent="0.25">
      <c r="Q47" s="5">
        <v>45017</v>
      </c>
      <c r="R47" s="13">
        <v>6.85</v>
      </c>
      <c r="S47" s="13">
        <v>8.2100000000000009</v>
      </c>
      <c r="T47" s="13">
        <v>7.06</v>
      </c>
      <c r="U47" s="13">
        <v>6.84</v>
      </c>
    </row>
    <row r="48" spans="17:21" x14ac:dyDescent="0.25">
      <c r="Q48" s="5">
        <v>45047</v>
      </c>
      <c r="R48" s="13">
        <v>5.39</v>
      </c>
      <c r="S48" s="13">
        <v>7.26</v>
      </c>
      <c r="T48" s="13">
        <v>5.74</v>
      </c>
      <c r="U48" s="13">
        <v>5.65</v>
      </c>
    </row>
    <row r="49" spans="17:21" x14ac:dyDescent="0.25">
      <c r="Q49" s="5">
        <v>45078</v>
      </c>
      <c r="R49" s="13">
        <v>4.74</v>
      </c>
      <c r="S49" s="13">
        <v>6.92</v>
      </c>
      <c r="T49" s="13">
        <v>5.39</v>
      </c>
      <c r="U49" s="13">
        <v>5.29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12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217</v>
      </c>
    </row>
    <row r="4" spans="1:21" s="22" customFormat="1" x14ac:dyDescent="0.25">
      <c r="B4" s="23"/>
      <c r="C4" s="125" t="s">
        <v>218</v>
      </c>
      <c r="D4" s="127" t="s">
        <v>219</v>
      </c>
      <c r="E4" s="129" t="s">
        <v>220</v>
      </c>
      <c r="F4" s="130"/>
      <c r="G4" s="129" t="s">
        <v>221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222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44713</v>
      </c>
      <c r="F5" s="26">
        <v>45078</v>
      </c>
      <c r="G5" s="27">
        <v>2021</v>
      </c>
      <c r="H5" s="28">
        <v>2022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44986</v>
      </c>
      <c r="O5" s="32">
        <v>45017</v>
      </c>
      <c r="P5" s="32">
        <v>45047</v>
      </c>
      <c r="Q5" s="33">
        <v>45078</v>
      </c>
      <c r="R5" s="31">
        <v>44986</v>
      </c>
      <c r="S5" s="32">
        <v>45017</v>
      </c>
      <c r="T5" s="32">
        <v>45047</v>
      </c>
      <c r="U5" s="33">
        <v>45078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228</v>
      </c>
      <c r="D7" s="45" t="s">
        <v>229</v>
      </c>
      <c r="E7" s="46">
        <v>154.71</v>
      </c>
      <c r="F7" s="47">
        <v>122.32</v>
      </c>
      <c r="G7" s="48">
        <v>28.12</v>
      </c>
      <c r="H7" s="49">
        <v>14.26</v>
      </c>
      <c r="I7" s="48">
        <v>25.5</v>
      </c>
      <c r="J7" s="49">
        <v>8.51</v>
      </c>
      <c r="K7" s="49">
        <v>-0.08</v>
      </c>
      <c r="L7" s="49">
        <v>-11.34</v>
      </c>
      <c r="M7" s="50">
        <v>-20.55</v>
      </c>
      <c r="N7" s="49">
        <v>-20.48</v>
      </c>
      <c r="O7" s="49">
        <v>-19.41</v>
      </c>
      <c r="P7" s="49">
        <v>-21.33</v>
      </c>
      <c r="Q7" s="50">
        <v>-20.94</v>
      </c>
      <c r="R7" s="49">
        <v>-2.17</v>
      </c>
      <c r="S7" s="49">
        <v>0.54</v>
      </c>
      <c r="T7" s="49">
        <v>-2.62</v>
      </c>
      <c r="U7" s="49">
        <v>-1.62</v>
      </c>
    </row>
    <row r="8" spans="1:21" x14ac:dyDescent="0.25">
      <c r="B8" s="43" t="s">
        <v>53</v>
      </c>
      <c r="C8" s="44" t="s">
        <v>230</v>
      </c>
      <c r="D8" s="45" t="s">
        <v>231</v>
      </c>
      <c r="E8" s="46">
        <v>183.11</v>
      </c>
      <c r="F8" s="47">
        <v>171.92</v>
      </c>
      <c r="G8" s="48">
        <v>14.26</v>
      </c>
      <c r="H8" s="49">
        <v>40.619999999999997</v>
      </c>
      <c r="I8" s="48">
        <v>47.36</v>
      </c>
      <c r="J8" s="49">
        <v>45.94</v>
      </c>
      <c r="K8" s="49">
        <v>36.24</v>
      </c>
      <c r="L8" s="49">
        <v>15.61</v>
      </c>
      <c r="M8" s="50">
        <v>-5.03</v>
      </c>
      <c r="N8" s="49">
        <v>2.87</v>
      </c>
      <c r="O8" s="49">
        <v>-2.8</v>
      </c>
      <c r="P8" s="49">
        <v>-6.15</v>
      </c>
      <c r="Q8" s="50">
        <v>-6.11</v>
      </c>
      <c r="R8" s="49">
        <v>-0.8</v>
      </c>
      <c r="S8" s="49">
        <v>-1.48</v>
      </c>
      <c r="T8" s="49">
        <v>-2.09</v>
      </c>
      <c r="U8" s="49">
        <v>-0.65</v>
      </c>
    </row>
    <row r="9" spans="1:21" x14ac:dyDescent="0.25">
      <c r="B9" s="43" t="s">
        <v>54</v>
      </c>
      <c r="C9" s="44" t="s">
        <v>232</v>
      </c>
      <c r="D9" s="51" t="s">
        <v>233</v>
      </c>
      <c r="E9" s="46">
        <v>320.12</v>
      </c>
      <c r="F9" s="47">
        <v>191.56</v>
      </c>
      <c r="G9" s="48">
        <v>96.57</v>
      </c>
      <c r="H9" s="49">
        <v>73.59</v>
      </c>
      <c r="I9" s="48">
        <v>104.72</v>
      </c>
      <c r="J9" s="49">
        <v>60.93</v>
      </c>
      <c r="K9" s="49">
        <v>28.75</v>
      </c>
      <c r="L9" s="49">
        <v>-13.88</v>
      </c>
      <c r="M9" s="50">
        <v>-37.31</v>
      </c>
      <c r="N9" s="49">
        <v>-32.11</v>
      </c>
      <c r="O9" s="49">
        <v>-35.22</v>
      </c>
      <c r="P9" s="49">
        <v>-36.799999999999997</v>
      </c>
      <c r="Q9" s="50">
        <v>-40.159999999999997</v>
      </c>
      <c r="R9" s="49">
        <v>-11.15</v>
      </c>
      <c r="S9" s="49">
        <v>0.53</v>
      </c>
      <c r="T9" s="49">
        <v>-2.75</v>
      </c>
      <c r="U9" s="49">
        <v>-12.86</v>
      </c>
    </row>
    <row r="10" spans="1:21" x14ac:dyDescent="0.25">
      <c r="B10" s="43" t="s">
        <v>55</v>
      </c>
      <c r="C10" s="44" t="s">
        <v>232</v>
      </c>
      <c r="D10" s="51" t="s">
        <v>233</v>
      </c>
      <c r="E10" s="46">
        <v>180.42</v>
      </c>
      <c r="F10" s="47">
        <v>157.16</v>
      </c>
      <c r="G10" s="48">
        <v>39.9</v>
      </c>
      <c r="H10" s="49">
        <v>-3.56</v>
      </c>
      <c r="I10" s="48">
        <v>-1.94</v>
      </c>
      <c r="J10" s="49">
        <v>-15.85</v>
      </c>
      <c r="K10" s="49">
        <v>-8.91</v>
      </c>
      <c r="L10" s="49">
        <v>-9.2200000000000006</v>
      </c>
      <c r="M10" s="50">
        <v>-15.71</v>
      </c>
      <c r="N10" s="49">
        <v>-14.92</v>
      </c>
      <c r="O10" s="49">
        <v>-17.28</v>
      </c>
      <c r="P10" s="49">
        <v>-16.72</v>
      </c>
      <c r="Q10" s="50">
        <v>-12.89</v>
      </c>
      <c r="R10" s="49">
        <v>-2.69</v>
      </c>
      <c r="S10" s="49">
        <v>-3.43</v>
      </c>
      <c r="T10" s="49">
        <v>-7.4</v>
      </c>
      <c r="U10" s="49">
        <v>0.8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234</v>
      </c>
      <c r="D12" s="51" t="s">
        <v>235</v>
      </c>
      <c r="E12" s="46">
        <v>116.94</v>
      </c>
      <c r="F12" s="47">
        <v>74.98</v>
      </c>
      <c r="G12" s="48">
        <v>63.75</v>
      </c>
      <c r="H12" s="49">
        <v>39.369999999999997</v>
      </c>
      <c r="I12" s="48">
        <v>61.46</v>
      </c>
      <c r="J12" s="49">
        <v>32.93</v>
      </c>
      <c r="K12" s="49">
        <v>10.87</v>
      </c>
      <c r="L12" s="49">
        <v>-15.58</v>
      </c>
      <c r="M12" s="50">
        <v>-30.06</v>
      </c>
      <c r="N12" s="49">
        <v>-29.63</v>
      </c>
      <c r="O12" s="49">
        <v>-21.32</v>
      </c>
      <c r="P12" s="49">
        <v>-32.25</v>
      </c>
      <c r="Q12" s="50">
        <v>-35.880000000000003</v>
      </c>
      <c r="R12" s="49">
        <v>-5.16</v>
      </c>
      <c r="S12" s="49">
        <v>5.27</v>
      </c>
      <c r="T12" s="49">
        <v>-9.3699999999999992</v>
      </c>
      <c r="U12" s="49">
        <v>-0.7</v>
      </c>
    </row>
    <row r="13" spans="1:21" x14ac:dyDescent="0.25">
      <c r="B13" s="52" t="s">
        <v>57</v>
      </c>
      <c r="C13" s="44" t="s">
        <v>232</v>
      </c>
      <c r="D13" s="51" t="s">
        <v>236</v>
      </c>
      <c r="E13" s="46">
        <v>32.909999999999997</v>
      </c>
      <c r="F13" s="47">
        <v>10.29</v>
      </c>
      <c r="G13" s="48">
        <v>400.51</v>
      </c>
      <c r="H13" s="49">
        <v>135.86000000000001</v>
      </c>
      <c r="I13" s="48">
        <v>247.09</v>
      </c>
      <c r="J13" s="49">
        <v>252.35</v>
      </c>
      <c r="K13" s="49">
        <v>-10.15</v>
      </c>
      <c r="L13" s="49">
        <v>-47.73</v>
      </c>
      <c r="M13" s="50">
        <v>-63.25</v>
      </c>
      <c r="N13" s="49">
        <v>-66.760000000000005</v>
      </c>
      <c r="O13" s="49">
        <v>-57.22</v>
      </c>
      <c r="P13" s="49">
        <v>-63.7</v>
      </c>
      <c r="Q13" s="50">
        <v>-68.72</v>
      </c>
      <c r="R13" s="49">
        <v>-17.13</v>
      </c>
      <c r="S13" s="49">
        <v>-1.34</v>
      </c>
      <c r="T13" s="49">
        <v>-27.14</v>
      </c>
      <c r="U13" s="49">
        <v>3.25</v>
      </c>
    </row>
    <row r="14" spans="1:21" x14ac:dyDescent="0.25">
      <c r="B14" s="52" t="s">
        <v>58</v>
      </c>
      <c r="C14" s="44" t="s">
        <v>237</v>
      </c>
      <c r="D14" s="51" t="s">
        <v>238</v>
      </c>
      <c r="E14" s="46">
        <v>169.63</v>
      </c>
      <c r="F14" s="47">
        <v>95.62</v>
      </c>
      <c r="G14" s="48">
        <v>228</v>
      </c>
      <c r="H14" s="49">
        <v>50.7</v>
      </c>
      <c r="I14" s="48">
        <v>154.72</v>
      </c>
      <c r="J14" s="49">
        <v>24.42</v>
      </c>
      <c r="K14" s="49">
        <v>-46.41</v>
      </c>
      <c r="L14" s="49">
        <v>-57.18</v>
      </c>
      <c r="M14" s="50">
        <v>-54.68</v>
      </c>
      <c r="N14" s="49">
        <v>-68.23</v>
      </c>
      <c r="O14" s="49">
        <v>-59.87</v>
      </c>
      <c r="P14" s="49">
        <v>-59.37</v>
      </c>
      <c r="Q14" s="50">
        <v>-43.63</v>
      </c>
      <c r="R14" s="49">
        <v>-33.01</v>
      </c>
      <c r="S14" s="49">
        <v>-14.32</v>
      </c>
      <c r="T14" s="49">
        <v>-1.3</v>
      </c>
      <c r="U14" s="49">
        <v>25.73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239</v>
      </c>
      <c r="D16" s="51" t="s">
        <v>240</v>
      </c>
      <c r="E16" s="58">
        <v>1.06</v>
      </c>
      <c r="F16" s="59">
        <v>1.08</v>
      </c>
      <c r="G16" s="48">
        <v>3.7</v>
      </c>
      <c r="H16" s="49">
        <v>-10.95</v>
      </c>
      <c r="I16" s="48">
        <v>-11.64</v>
      </c>
      <c r="J16" s="49">
        <v>-14.57</v>
      </c>
      <c r="K16" s="49">
        <v>-10.79</v>
      </c>
      <c r="L16" s="49">
        <v>-4.41</v>
      </c>
      <c r="M16" s="50">
        <v>2.23</v>
      </c>
      <c r="N16" s="49">
        <v>-2.84</v>
      </c>
      <c r="O16" s="49">
        <v>1.38</v>
      </c>
      <c r="P16" s="49">
        <v>2.73</v>
      </c>
      <c r="Q16" s="50">
        <v>2.59</v>
      </c>
      <c r="R16" s="49">
        <v>-0.09</v>
      </c>
      <c r="S16" s="49">
        <v>2.4500000000000002</v>
      </c>
      <c r="T16" s="49">
        <v>-0.91</v>
      </c>
      <c r="U16" s="49">
        <v>-0.25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241</v>
      </c>
      <c r="D18" s="45" t="s">
        <v>231</v>
      </c>
      <c r="E18" s="46">
        <v>133.84</v>
      </c>
      <c r="F18" s="47">
        <v>126.06</v>
      </c>
      <c r="G18" s="48">
        <v>8.89</v>
      </c>
      <c r="H18" s="49">
        <v>20.48</v>
      </c>
      <c r="I18" s="48">
        <v>24.91</v>
      </c>
      <c r="J18" s="49">
        <v>22.23</v>
      </c>
      <c r="K18" s="49">
        <v>13.56</v>
      </c>
      <c r="L18" s="49">
        <v>6.28</v>
      </c>
      <c r="M18" s="50">
        <v>-3.44</v>
      </c>
      <c r="N18" s="49">
        <v>0.15</v>
      </c>
      <c r="O18" s="49">
        <v>-0.95</v>
      </c>
      <c r="P18" s="49">
        <v>-3.47</v>
      </c>
      <c r="Q18" s="50">
        <v>-5.81</v>
      </c>
      <c r="R18" s="49">
        <v>-2.21</v>
      </c>
      <c r="S18" s="49">
        <v>-1.08</v>
      </c>
      <c r="T18" s="49">
        <v>-1.1100000000000001</v>
      </c>
      <c r="U18" s="49">
        <v>-0.1</v>
      </c>
    </row>
    <row r="19" spans="2:21" x14ac:dyDescent="0.25">
      <c r="B19" s="61" t="s">
        <v>7</v>
      </c>
      <c r="C19" s="53"/>
      <c r="D19" s="54"/>
      <c r="E19" s="55">
        <v>117.64</v>
      </c>
      <c r="F19" s="38">
        <v>125.2</v>
      </c>
      <c r="G19" s="39">
        <v>2.16</v>
      </c>
      <c r="H19" s="40">
        <v>12.51</v>
      </c>
      <c r="I19" s="39">
        <v>11.9</v>
      </c>
      <c r="J19" s="40">
        <v>14.2</v>
      </c>
      <c r="K19" s="40">
        <v>15.98</v>
      </c>
      <c r="L19" s="40">
        <v>14.05</v>
      </c>
      <c r="M19" s="41">
        <v>8.1300000000000008</v>
      </c>
      <c r="N19" s="40">
        <v>11.62</v>
      </c>
      <c r="O19" s="40">
        <v>9.89</v>
      </c>
      <c r="P19" s="40">
        <v>8.1199999999999992</v>
      </c>
      <c r="Q19" s="41">
        <v>6.43</v>
      </c>
      <c r="R19" s="40">
        <v>-0.38</v>
      </c>
      <c r="S19" s="40">
        <v>0.01</v>
      </c>
      <c r="T19" s="40">
        <v>-0.33</v>
      </c>
      <c r="U19" s="40">
        <v>-0.41</v>
      </c>
    </row>
    <row r="20" spans="2:21" x14ac:dyDescent="0.25">
      <c r="B20" s="61" t="s">
        <v>8</v>
      </c>
      <c r="C20" s="53"/>
      <c r="D20" s="54"/>
      <c r="E20" s="55">
        <v>135.32</v>
      </c>
      <c r="F20" s="38">
        <v>130.66999999999999</v>
      </c>
      <c r="G20" s="39">
        <v>9.86</v>
      </c>
      <c r="H20" s="40">
        <v>19.2</v>
      </c>
      <c r="I20" s="39">
        <v>23.09</v>
      </c>
      <c r="J20" s="40">
        <v>19.61</v>
      </c>
      <c r="K20" s="40">
        <v>14.62</v>
      </c>
      <c r="L20" s="40">
        <v>9.36</v>
      </c>
      <c r="M20" s="41">
        <v>-1.25</v>
      </c>
      <c r="N20" s="40">
        <v>6.95</v>
      </c>
      <c r="O20" s="40">
        <v>1.57</v>
      </c>
      <c r="P20" s="40">
        <v>-1.79</v>
      </c>
      <c r="Q20" s="41">
        <v>-3.44</v>
      </c>
      <c r="R20" s="40">
        <v>-0.4</v>
      </c>
      <c r="S20" s="40">
        <v>-0.88</v>
      </c>
      <c r="T20" s="40">
        <v>-1.17</v>
      </c>
      <c r="U20" s="40">
        <v>-1.1000000000000001</v>
      </c>
    </row>
    <row r="21" spans="2:21" x14ac:dyDescent="0.25">
      <c r="B21" s="61" t="s">
        <v>9</v>
      </c>
      <c r="C21" s="53"/>
      <c r="D21" s="51"/>
      <c r="E21" s="55">
        <v>107.44</v>
      </c>
      <c r="F21" s="38">
        <v>107.88</v>
      </c>
      <c r="G21" s="39">
        <v>1.84</v>
      </c>
      <c r="H21" s="40">
        <v>4.37</v>
      </c>
      <c r="I21" s="39">
        <v>5.31</v>
      </c>
      <c r="J21" s="40">
        <v>4.6399999999999997</v>
      </c>
      <c r="K21" s="40">
        <v>3.98</v>
      </c>
      <c r="L21" s="40">
        <v>2.99</v>
      </c>
      <c r="M21" s="41">
        <v>0.66</v>
      </c>
      <c r="N21" s="40">
        <v>2.4</v>
      </c>
      <c r="O21" s="40">
        <v>1.18</v>
      </c>
      <c r="P21" s="40">
        <v>0.39</v>
      </c>
      <c r="Q21" s="41">
        <v>0.41</v>
      </c>
      <c r="R21" s="40">
        <v>-0.03</v>
      </c>
      <c r="S21" s="40">
        <v>-0.12</v>
      </c>
      <c r="T21" s="40">
        <v>-0.11</v>
      </c>
      <c r="U21" s="40">
        <v>-0.23</v>
      </c>
    </row>
    <row r="22" spans="2:21" x14ac:dyDescent="0.25">
      <c r="B22" s="61" t="s">
        <v>61</v>
      </c>
      <c r="C22" s="53"/>
      <c r="D22" s="51"/>
      <c r="E22" s="55">
        <v>172.56</v>
      </c>
      <c r="F22" s="38">
        <v>129.99</v>
      </c>
      <c r="G22" s="39">
        <v>23.86</v>
      </c>
      <c r="H22" s="40">
        <v>43.61</v>
      </c>
      <c r="I22" s="39">
        <v>61.08</v>
      </c>
      <c r="J22" s="40">
        <v>48.05</v>
      </c>
      <c r="K22" s="40">
        <v>13.25</v>
      </c>
      <c r="L22" s="40">
        <v>-5.99</v>
      </c>
      <c r="M22" s="41">
        <v>-21.22</v>
      </c>
      <c r="N22" s="40">
        <v>-21.48</v>
      </c>
      <c r="O22" s="40">
        <v>-17.88</v>
      </c>
      <c r="P22" s="40">
        <v>-20.83</v>
      </c>
      <c r="Q22" s="41">
        <v>-24.67</v>
      </c>
      <c r="R22" s="40">
        <v>-8.57</v>
      </c>
      <c r="S22" s="40">
        <v>-3.49</v>
      </c>
      <c r="T22" s="40">
        <v>-2.67</v>
      </c>
      <c r="U22" s="40">
        <v>2.27</v>
      </c>
    </row>
    <row r="23" spans="2:21" x14ac:dyDescent="0.25">
      <c r="B23" s="61" t="s">
        <v>62</v>
      </c>
      <c r="C23" s="44"/>
      <c r="D23" s="54"/>
      <c r="E23" s="55">
        <v>124.09</v>
      </c>
      <c r="F23" s="38">
        <v>125.06</v>
      </c>
      <c r="G23" s="39">
        <v>5.57</v>
      </c>
      <c r="H23" s="40">
        <v>14.46</v>
      </c>
      <c r="I23" s="39">
        <v>16.14</v>
      </c>
      <c r="J23" s="40">
        <v>15.39</v>
      </c>
      <c r="K23" s="40">
        <v>13.64</v>
      </c>
      <c r="L23" s="40">
        <v>10.28</v>
      </c>
      <c r="M23" s="41">
        <v>2.5299999999999998</v>
      </c>
      <c r="N23" s="40">
        <v>8.1199999999999992</v>
      </c>
      <c r="O23" s="40">
        <v>4.6500000000000004</v>
      </c>
      <c r="P23" s="40">
        <v>2.2200000000000002</v>
      </c>
      <c r="Q23" s="41">
        <v>0.78</v>
      </c>
      <c r="R23" s="40">
        <v>-0.34</v>
      </c>
      <c r="S23" s="40">
        <v>-0.43</v>
      </c>
      <c r="T23" s="40">
        <v>-0.7</v>
      </c>
      <c r="U23" s="40">
        <v>-0.71</v>
      </c>
    </row>
    <row r="24" spans="2:21" s="22" customFormat="1" x14ac:dyDescent="0.25">
      <c r="B24" s="52" t="s">
        <v>63</v>
      </c>
      <c r="C24" s="44" t="s">
        <v>241</v>
      </c>
      <c r="D24" s="51" t="s">
        <v>231</v>
      </c>
      <c r="E24" s="46">
        <v>137.31</v>
      </c>
      <c r="F24" s="47" t="s">
        <v>122</v>
      </c>
      <c r="G24" s="48">
        <v>8.93</v>
      </c>
      <c r="H24" s="49">
        <v>18.53</v>
      </c>
      <c r="I24" s="48">
        <v>22.26</v>
      </c>
      <c r="J24" s="49">
        <v>19.59</v>
      </c>
      <c r="K24" s="49">
        <v>15.33</v>
      </c>
      <c r="L24" s="49">
        <v>8.61</v>
      </c>
      <c r="M24" s="50" t="s">
        <v>122</v>
      </c>
      <c r="N24" s="49">
        <v>4.6399999999999997</v>
      </c>
      <c r="O24" s="49">
        <v>1.47</v>
      </c>
      <c r="P24" s="49">
        <v>-1.1000000000000001</v>
      </c>
      <c r="Q24" s="50" t="s">
        <v>122</v>
      </c>
      <c r="R24" s="49">
        <v>-0.15</v>
      </c>
      <c r="S24" s="49">
        <v>-0.46</v>
      </c>
      <c r="T24" s="49">
        <v>-1.01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242</v>
      </c>
      <c r="D26" s="51" t="s">
        <v>231</v>
      </c>
      <c r="E26" s="46">
        <v>146.69999999999999</v>
      </c>
      <c r="F26" s="47" t="s">
        <v>122</v>
      </c>
      <c r="G26" s="48">
        <v>10.09</v>
      </c>
      <c r="H26" s="50">
        <v>20.59</v>
      </c>
      <c r="I26" s="48">
        <v>24.29</v>
      </c>
      <c r="J26" s="49">
        <v>21.05</v>
      </c>
      <c r="K26" s="49">
        <v>13.95</v>
      </c>
      <c r="L26" s="49">
        <v>2.7</v>
      </c>
      <c r="M26" s="50" t="s">
        <v>122</v>
      </c>
      <c r="N26" s="49">
        <v>-0.5</v>
      </c>
      <c r="O26" s="49">
        <v>-3.04</v>
      </c>
      <c r="P26" s="49" t="s">
        <v>122</v>
      </c>
      <c r="Q26" s="50" t="s">
        <v>122</v>
      </c>
      <c r="R26" s="49">
        <v>-1.1299999999999999</v>
      </c>
      <c r="S26" s="49">
        <v>-1.72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130.4</v>
      </c>
      <c r="F27" s="38" t="s">
        <v>122</v>
      </c>
      <c r="G27" s="39">
        <v>3.68</v>
      </c>
      <c r="H27" s="41">
        <v>13.09</v>
      </c>
      <c r="I27" s="39">
        <v>13.79</v>
      </c>
      <c r="J27" s="40">
        <v>13.73</v>
      </c>
      <c r="K27" s="40">
        <v>13.88</v>
      </c>
      <c r="L27" s="40">
        <v>10.61</v>
      </c>
      <c r="M27" s="41" t="s">
        <v>122</v>
      </c>
      <c r="N27" s="40">
        <v>10.19</v>
      </c>
      <c r="O27" s="40">
        <v>5.35</v>
      </c>
      <c r="P27" s="40" t="s">
        <v>122</v>
      </c>
      <c r="Q27" s="41" t="s">
        <v>122</v>
      </c>
      <c r="R27" s="40">
        <v>0.22</v>
      </c>
      <c r="S27" s="40">
        <v>-1.88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156.9</v>
      </c>
      <c r="F28" s="38" t="s">
        <v>122</v>
      </c>
      <c r="G28" s="39">
        <v>15.58</v>
      </c>
      <c r="H28" s="41">
        <v>26.65</v>
      </c>
      <c r="I28" s="39">
        <v>32.53</v>
      </c>
      <c r="J28" s="40">
        <v>26.97</v>
      </c>
      <c r="K28" s="40">
        <v>15.1</v>
      </c>
      <c r="L28" s="40">
        <v>-1.21</v>
      </c>
      <c r="M28" s="41" t="s">
        <v>122</v>
      </c>
      <c r="N28" s="40">
        <v>-5.92</v>
      </c>
      <c r="O28" s="40">
        <v>-8.43</v>
      </c>
      <c r="P28" s="40" t="s">
        <v>122</v>
      </c>
      <c r="Q28" s="41" t="s">
        <v>122</v>
      </c>
      <c r="R28" s="40">
        <v>-2.1</v>
      </c>
      <c r="S28" s="40">
        <v>-2.14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128.6</v>
      </c>
      <c r="F29" s="67" t="s">
        <v>122</v>
      </c>
      <c r="G29" s="68">
        <v>3.7</v>
      </c>
      <c r="H29" s="69">
        <v>10.52</v>
      </c>
      <c r="I29" s="68">
        <v>10.67</v>
      </c>
      <c r="J29" s="70">
        <v>10.33</v>
      </c>
      <c r="K29" s="70">
        <v>9.92</v>
      </c>
      <c r="L29" s="70">
        <v>5.84</v>
      </c>
      <c r="M29" s="69" t="s">
        <v>122</v>
      </c>
      <c r="N29" s="70">
        <v>4.25</v>
      </c>
      <c r="O29" s="70">
        <v>3.32</v>
      </c>
      <c r="P29" s="70" t="s">
        <v>122</v>
      </c>
      <c r="Q29" s="69" t="s">
        <v>122</v>
      </c>
      <c r="R29" s="70">
        <v>0.91</v>
      </c>
      <c r="S29" s="70">
        <v>-1.28</v>
      </c>
      <c r="T29" s="70" t="s">
        <v>122</v>
      </c>
      <c r="U29" s="70" t="s">
        <v>122</v>
      </c>
    </row>
    <row r="30" spans="2:21" x14ac:dyDescent="0.25">
      <c r="B30" s="71" t="s">
        <v>243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33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249</v>
      </c>
    </row>
    <row r="4" spans="1:24" s="22" customFormat="1" ht="63.75" customHeight="1" x14ac:dyDescent="0.25">
      <c r="B4" s="23"/>
      <c r="C4" s="76"/>
      <c r="D4" s="77" t="s">
        <v>250</v>
      </c>
      <c r="E4" s="136" t="s">
        <v>251</v>
      </c>
      <c r="F4" s="137">
        <v>0</v>
      </c>
      <c r="G4" s="129" t="s">
        <v>221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222</v>
      </c>
      <c r="S4" s="139">
        <v>0</v>
      </c>
      <c r="T4" s="139">
        <v>0</v>
      </c>
      <c r="U4" s="140">
        <v>0</v>
      </c>
      <c r="V4" s="136" t="s">
        <v>252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2023</v>
      </c>
      <c r="E5" s="25">
        <v>44713</v>
      </c>
      <c r="F5" s="26">
        <v>45078</v>
      </c>
      <c r="G5" s="27">
        <v>2021</v>
      </c>
      <c r="H5" s="28">
        <v>2022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44986</v>
      </c>
      <c r="O5" s="32">
        <v>45017</v>
      </c>
      <c r="P5" s="32">
        <v>45047</v>
      </c>
      <c r="Q5" s="33">
        <v>45078</v>
      </c>
      <c r="R5" s="31">
        <v>44986</v>
      </c>
      <c r="S5" s="32">
        <v>45017</v>
      </c>
      <c r="T5" s="32">
        <v>45047</v>
      </c>
      <c r="U5" s="33">
        <v>45078</v>
      </c>
      <c r="V5" s="31">
        <v>45017</v>
      </c>
      <c r="W5" s="32">
        <v>45047</v>
      </c>
      <c r="X5" s="33">
        <v>45078</v>
      </c>
    </row>
    <row r="6" spans="1:24" x14ac:dyDescent="0.25">
      <c r="B6" s="80" t="s">
        <v>253</v>
      </c>
      <c r="C6" s="80"/>
      <c r="D6" s="81">
        <v>1000</v>
      </c>
      <c r="E6" s="82">
        <v>117.01</v>
      </c>
      <c r="F6" s="82">
        <v>123.47</v>
      </c>
      <c r="G6" s="83">
        <v>2.59</v>
      </c>
      <c r="H6" s="84">
        <v>8.3800000000000008</v>
      </c>
      <c r="I6" s="83">
        <v>8.0500000000000007</v>
      </c>
      <c r="J6" s="84">
        <v>9.31</v>
      </c>
      <c r="K6" s="84">
        <v>9.9600000000000009</v>
      </c>
      <c r="L6" s="84">
        <v>8</v>
      </c>
      <c r="M6" s="85">
        <v>6.19</v>
      </c>
      <c r="N6" s="84">
        <v>6.88</v>
      </c>
      <c r="O6" s="84">
        <v>6.96</v>
      </c>
      <c r="P6" s="84">
        <v>6.1</v>
      </c>
      <c r="Q6" s="85">
        <v>5.52</v>
      </c>
      <c r="R6" s="84">
        <v>0.91</v>
      </c>
      <c r="S6" s="84">
        <v>0.64</v>
      </c>
      <c r="T6" s="84">
        <v>0.02</v>
      </c>
      <c r="U6" s="85">
        <v>0.26</v>
      </c>
      <c r="V6" s="84">
        <v>0.13</v>
      </c>
      <c r="W6" s="84">
        <v>0.35</v>
      </c>
      <c r="X6" s="85">
        <v>0.34</v>
      </c>
    </row>
    <row r="7" spans="1:24" x14ac:dyDescent="0.25">
      <c r="B7" s="80" t="s">
        <v>254</v>
      </c>
      <c r="C7" s="80"/>
      <c r="D7" s="86">
        <v>1000</v>
      </c>
      <c r="E7" s="82">
        <v>114.37</v>
      </c>
      <c r="F7" s="82">
        <v>119.79</v>
      </c>
      <c r="G7" s="83">
        <v>0.94</v>
      </c>
      <c r="H7" s="84">
        <v>8.1</v>
      </c>
      <c r="I7" s="83">
        <v>8.17</v>
      </c>
      <c r="J7" s="84">
        <v>9.5299999999999994</v>
      </c>
      <c r="K7" s="84">
        <v>10.210000000000001</v>
      </c>
      <c r="L7" s="84">
        <v>8.39</v>
      </c>
      <c r="M7" s="85">
        <v>5.65</v>
      </c>
      <c r="N7" s="84">
        <v>7.97</v>
      </c>
      <c r="O7" s="84">
        <v>6.85</v>
      </c>
      <c r="P7" s="84">
        <v>5.39</v>
      </c>
      <c r="Q7" s="85">
        <v>4.74</v>
      </c>
      <c r="R7" s="84">
        <v>2.0099999999999998</v>
      </c>
      <c r="S7" s="84">
        <v>1.29</v>
      </c>
      <c r="T7" s="84">
        <v>-0.4</v>
      </c>
      <c r="U7" s="85">
        <v>0.44</v>
      </c>
      <c r="V7" s="84">
        <v>0.16</v>
      </c>
      <c r="W7" s="84">
        <v>-0.83</v>
      </c>
      <c r="X7" s="85">
        <v>-0.15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255</v>
      </c>
      <c r="C9" s="88"/>
      <c r="D9" s="89">
        <v>206.44</v>
      </c>
      <c r="E9" s="47">
        <v>120.48</v>
      </c>
      <c r="F9" s="47">
        <v>130.80000000000001</v>
      </c>
      <c r="G9" s="48">
        <v>0.73</v>
      </c>
      <c r="H9" s="49">
        <v>13.01</v>
      </c>
      <c r="I9" s="48">
        <v>11.94</v>
      </c>
      <c r="J9" s="49">
        <v>15.24</v>
      </c>
      <c r="K9" s="49">
        <v>19.510000000000002</v>
      </c>
      <c r="L9" s="49">
        <v>20.54</v>
      </c>
      <c r="M9" s="50">
        <v>11.09</v>
      </c>
      <c r="N9" s="49">
        <v>19.579999999999998</v>
      </c>
      <c r="O9" s="49">
        <v>15.4</v>
      </c>
      <c r="P9" s="49">
        <v>9.42</v>
      </c>
      <c r="Q9" s="50">
        <v>8.57</v>
      </c>
      <c r="R9" s="49">
        <v>0.97</v>
      </c>
      <c r="S9" s="49">
        <v>-0.1</v>
      </c>
      <c r="T9" s="49">
        <v>-3.08</v>
      </c>
      <c r="U9" s="50">
        <v>0.31</v>
      </c>
      <c r="V9" s="49">
        <v>-1.52</v>
      </c>
      <c r="W9" s="49">
        <v>-3.54</v>
      </c>
      <c r="X9" s="50">
        <v>-0.17</v>
      </c>
    </row>
    <row r="10" spans="1:24" x14ac:dyDescent="0.25">
      <c r="B10" s="87" t="s">
        <v>256</v>
      </c>
      <c r="C10" s="35"/>
      <c r="D10" s="89">
        <v>33.97</v>
      </c>
      <c r="E10" s="47">
        <v>114.33</v>
      </c>
      <c r="F10" s="47">
        <v>119.16</v>
      </c>
      <c r="G10" s="48">
        <v>0.95</v>
      </c>
      <c r="H10" s="49">
        <v>2.58</v>
      </c>
      <c r="I10" s="48">
        <v>2.11</v>
      </c>
      <c r="J10" s="49">
        <v>2.98</v>
      </c>
      <c r="K10" s="49">
        <v>3.57</v>
      </c>
      <c r="L10" s="49">
        <v>4.12</v>
      </c>
      <c r="M10" s="50">
        <v>4.99</v>
      </c>
      <c r="N10" s="49">
        <v>4.1399999999999997</v>
      </c>
      <c r="O10" s="49">
        <v>6.5</v>
      </c>
      <c r="P10" s="49">
        <v>4.29</v>
      </c>
      <c r="Q10" s="50">
        <v>4.22</v>
      </c>
      <c r="R10" s="49">
        <v>3.03</v>
      </c>
      <c r="S10" s="49">
        <v>0.66</v>
      </c>
      <c r="T10" s="49">
        <v>0.15</v>
      </c>
      <c r="U10" s="50">
        <v>-0.25</v>
      </c>
      <c r="V10" s="49">
        <v>1</v>
      </c>
      <c r="W10" s="49">
        <v>-0.61</v>
      </c>
      <c r="X10" s="50">
        <v>-0.34</v>
      </c>
    </row>
    <row r="11" spans="1:24" x14ac:dyDescent="0.25">
      <c r="B11" s="87" t="s">
        <v>257</v>
      </c>
      <c r="C11" s="35"/>
      <c r="D11" s="89">
        <v>58.44</v>
      </c>
      <c r="E11" s="47">
        <v>92.6</v>
      </c>
      <c r="F11" s="47">
        <v>93.69</v>
      </c>
      <c r="G11" s="48">
        <v>-0.18</v>
      </c>
      <c r="H11" s="49">
        <v>0.78</v>
      </c>
      <c r="I11" s="48">
        <v>-0.42</v>
      </c>
      <c r="J11" s="49">
        <v>0.19</v>
      </c>
      <c r="K11" s="49">
        <v>1.64</v>
      </c>
      <c r="L11" s="49">
        <v>1.57</v>
      </c>
      <c r="M11" s="50">
        <v>1.48</v>
      </c>
      <c r="N11" s="49">
        <v>1.6</v>
      </c>
      <c r="O11" s="49">
        <v>1.89</v>
      </c>
      <c r="P11" s="49">
        <v>1.38</v>
      </c>
      <c r="Q11" s="50">
        <v>1.18</v>
      </c>
      <c r="R11" s="49">
        <v>22.92</v>
      </c>
      <c r="S11" s="49">
        <v>1.01</v>
      </c>
      <c r="T11" s="49">
        <v>0.12</v>
      </c>
      <c r="U11" s="50">
        <v>-1.39</v>
      </c>
      <c r="V11" s="49">
        <v>1.07</v>
      </c>
      <c r="W11" s="49">
        <v>0.12</v>
      </c>
      <c r="X11" s="50">
        <v>-0.32</v>
      </c>
    </row>
    <row r="12" spans="1:24" x14ac:dyDescent="0.25">
      <c r="B12" s="87" t="s">
        <v>258</v>
      </c>
      <c r="C12" s="88"/>
      <c r="D12" s="89">
        <v>93.85</v>
      </c>
      <c r="E12" s="47">
        <v>118.78</v>
      </c>
      <c r="F12" s="47">
        <v>114.53</v>
      </c>
      <c r="G12" s="48">
        <v>1.66</v>
      </c>
      <c r="H12" s="49">
        <v>12.86</v>
      </c>
      <c r="I12" s="48">
        <v>12.4</v>
      </c>
      <c r="J12" s="49">
        <v>15.39</v>
      </c>
      <c r="K12" s="49">
        <v>18.45</v>
      </c>
      <c r="L12" s="49">
        <v>7.25</v>
      </c>
      <c r="M12" s="50">
        <v>-2.23</v>
      </c>
      <c r="N12" s="49">
        <v>6.69</v>
      </c>
      <c r="O12" s="49">
        <v>0.02</v>
      </c>
      <c r="P12" s="49">
        <v>-3.05</v>
      </c>
      <c r="Q12" s="50">
        <v>-3.58</v>
      </c>
      <c r="R12" s="49">
        <v>0.37</v>
      </c>
      <c r="S12" s="49">
        <v>-1.89</v>
      </c>
      <c r="T12" s="49">
        <v>-0.03</v>
      </c>
      <c r="U12" s="50">
        <v>-0.33</v>
      </c>
      <c r="V12" s="49">
        <v>-2.6</v>
      </c>
      <c r="W12" s="49">
        <v>-0.79</v>
      </c>
      <c r="X12" s="50">
        <v>-0.38</v>
      </c>
    </row>
    <row r="13" spans="1:24" x14ac:dyDescent="0.25">
      <c r="B13" s="87" t="s">
        <v>259</v>
      </c>
      <c r="C13" s="88"/>
      <c r="D13" s="89">
        <v>70.25</v>
      </c>
      <c r="E13" s="47">
        <v>107.91</v>
      </c>
      <c r="F13" s="47">
        <v>113.9</v>
      </c>
      <c r="G13" s="48">
        <v>-0.06</v>
      </c>
      <c r="H13" s="49">
        <v>9.19</v>
      </c>
      <c r="I13" s="48">
        <v>8.59</v>
      </c>
      <c r="J13" s="49">
        <v>11.02</v>
      </c>
      <c r="K13" s="49">
        <v>12.41</v>
      </c>
      <c r="L13" s="49">
        <v>10.4</v>
      </c>
      <c r="M13" s="50">
        <v>6.94</v>
      </c>
      <c r="N13" s="49">
        <v>9.74</v>
      </c>
      <c r="O13" s="49">
        <v>8.49</v>
      </c>
      <c r="P13" s="49">
        <v>6.8</v>
      </c>
      <c r="Q13" s="50">
        <v>5.55</v>
      </c>
      <c r="R13" s="49">
        <v>0.1</v>
      </c>
      <c r="S13" s="49">
        <v>0.23</v>
      </c>
      <c r="T13" s="49">
        <v>0.12</v>
      </c>
      <c r="U13" s="50">
        <v>-0.18</v>
      </c>
      <c r="V13" s="49">
        <v>-0.18</v>
      </c>
      <c r="W13" s="49">
        <v>-0.11</v>
      </c>
      <c r="X13" s="50">
        <v>-0.39</v>
      </c>
    </row>
    <row r="14" spans="1:24" x14ac:dyDescent="0.25">
      <c r="B14" s="87" t="s">
        <v>260</v>
      </c>
      <c r="C14" s="35"/>
      <c r="D14" s="89">
        <v>62.34</v>
      </c>
      <c r="E14" s="47">
        <v>101.27</v>
      </c>
      <c r="F14" s="47">
        <v>106.23</v>
      </c>
      <c r="G14" s="48">
        <v>2.13</v>
      </c>
      <c r="H14" s="49">
        <v>-1.36</v>
      </c>
      <c r="I14" s="48">
        <v>-0.25</v>
      </c>
      <c r="J14" s="49">
        <v>-3.53</v>
      </c>
      <c r="K14" s="49">
        <v>-2.61</v>
      </c>
      <c r="L14" s="49">
        <v>-0.95</v>
      </c>
      <c r="M14" s="50">
        <v>1.25</v>
      </c>
      <c r="N14" s="49">
        <v>-0.31</v>
      </c>
      <c r="O14" s="49">
        <v>-0.59</v>
      </c>
      <c r="P14" s="49">
        <v>-0.38</v>
      </c>
      <c r="Q14" s="50">
        <v>4.9000000000000004</v>
      </c>
      <c r="R14" s="49">
        <v>0.83</v>
      </c>
      <c r="S14" s="49">
        <v>0.08</v>
      </c>
      <c r="T14" s="49">
        <v>0.34</v>
      </c>
      <c r="U14" s="50">
        <v>0.13</v>
      </c>
      <c r="V14" s="49">
        <v>-0.13</v>
      </c>
      <c r="W14" s="49">
        <v>0.26</v>
      </c>
      <c r="X14" s="50">
        <v>1.02</v>
      </c>
    </row>
    <row r="15" spans="1:24" x14ac:dyDescent="0.25">
      <c r="B15" s="87" t="s">
        <v>261</v>
      </c>
      <c r="C15" s="35"/>
      <c r="D15" s="89">
        <v>143.31</v>
      </c>
      <c r="E15" s="47">
        <v>124.43</v>
      </c>
      <c r="F15" s="47">
        <v>119.71</v>
      </c>
      <c r="G15" s="48">
        <v>4.33</v>
      </c>
      <c r="H15" s="49">
        <v>9.8699999999999992</v>
      </c>
      <c r="I15" s="48">
        <v>12.53</v>
      </c>
      <c r="J15" s="49">
        <v>10.68</v>
      </c>
      <c r="K15" s="49">
        <v>7.81</v>
      </c>
      <c r="L15" s="49">
        <v>2.25</v>
      </c>
      <c r="M15" s="50">
        <v>-2.31</v>
      </c>
      <c r="N15" s="49">
        <v>-0.76</v>
      </c>
      <c r="O15" s="49">
        <v>-1.53</v>
      </c>
      <c r="P15" s="49">
        <v>-1.55</v>
      </c>
      <c r="Q15" s="50">
        <v>-3.79</v>
      </c>
      <c r="R15" s="49">
        <v>0.04</v>
      </c>
      <c r="S15" s="49">
        <v>1.54</v>
      </c>
      <c r="T15" s="49">
        <v>-1.35</v>
      </c>
      <c r="U15" s="50">
        <v>1.41</v>
      </c>
      <c r="V15" s="49">
        <v>0.66</v>
      </c>
      <c r="W15" s="49">
        <v>-1.04</v>
      </c>
      <c r="X15" s="50">
        <v>-7.0000000000000007E-2</v>
      </c>
    </row>
    <row r="16" spans="1:24" x14ac:dyDescent="0.25">
      <c r="B16" s="87" t="s">
        <v>262</v>
      </c>
      <c r="C16" s="88"/>
      <c r="D16" s="89">
        <v>27.9</v>
      </c>
      <c r="E16" s="47">
        <v>104.1</v>
      </c>
      <c r="F16" s="47">
        <v>107.97</v>
      </c>
      <c r="G16" s="48">
        <v>0.28999999999999998</v>
      </c>
      <c r="H16" s="49">
        <v>1.88</v>
      </c>
      <c r="I16" s="48">
        <v>2.46</v>
      </c>
      <c r="J16" s="49">
        <v>1.9</v>
      </c>
      <c r="K16" s="49">
        <v>1.21</v>
      </c>
      <c r="L16" s="49">
        <v>2.65</v>
      </c>
      <c r="M16" s="50">
        <v>3.86</v>
      </c>
      <c r="N16" s="49">
        <v>5.41</v>
      </c>
      <c r="O16" s="49">
        <v>3.92</v>
      </c>
      <c r="P16" s="49">
        <v>3.94</v>
      </c>
      <c r="Q16" s="50">
        <v>3.72</v>
      </c>
      <c r="R16" s="49">
        <v>1.88</v>
      </c>
      <c r="S16" s="49">
        <v>-0.09</v>
      </c>
      <c r="T16" s="49">
        <v>-0.01</v>
      </c>
      <c r="U16" s="50">
        <v>-0.43</v>
      </c>
      <c r="V16" s="49">
        <v>-0.43</v>
      </c>
      <c r="W16" s="49">
        <v>0.42</v>
      </c>
      <c r="X16" s="50">
        <v>-0.23</v>
      </c>
    </row>
    <row r="17" spans="2:24" x14ac:dyDescent="0.25">
      <c r="B17" s="87" t="s">
        <v>263</v>
      </c>
      <c r="C17" s="35"/>
      <c r="D17" s="89">
        <v>47.48</v>
      </c>
      <c r="E17" s="47">
        <v>101.15</v>
      </c>
      <c r="F17" s="47">
        <v>104.89</v>
      </c>
      <c r="G17" s="48">
        <v>-0.06</v>
      </c>
      <c r="H17" s="49">
        <v>4.45</v>
      </c>
      <c r="I17" s="48">
        <v>4.71</v>
      </c>
      <c r="J17" s="49">
        <v>5.47</v>
      </c>
      <c r="K17" s="49">
        <v>4.67</v>
      </c>
      <c r="L17" s="49">
        <v>4</v>
      </c>
      <c r="M17" s="50">
        <v>4.12</v>
      </c>
      <c r="N17" s="49">
        <v>4.33</v>
      </c>
      <c r="O17" s="49">
        <v>4.62</v>
      </c>
      <c r="P17" s="49">
        <v>4.05</v>
      </c>
      <c r="Q17" s="50">
        <v>3.7</v>
      </c>
      <c r="R17" s="49">
        <v>-0.68</v>
      </c>
      <c r="S17" s="49">
        <v>1.1000000000000001</v>
      </c>
      <c r="T17" s="49">
        <v>-0.68</v>
      </c>
      <c r="U17" s="50">
        <v>0.74</v>
      </c>
      <c r="V17" s="49">
        <v>0.42</v>
      </c>
      <c r="W17" s="49">
        <v>0.13</v>
      </c>
      <c r="X17" s="50">
        <v>0.23</v>
      </c>
    </row>
    <row r="18" spans="2:24" x14ac:dyDescent="0.25">
      <c r="B18" s="87" t="s">
        <v>264</v>
      </c>
      <c r="C18" s="35"/>
      <c r="D18" s="89">
        <v>16.809999999999999</v>
      </c>
      <c r="E18" s="47">
        <v>103.33</v>
      </c>
      <c r="F18" s="47">
        <v>106.15</v>
      </c>
      <c r="G18" s="48">
        <v>-0.84</v>
      </c>
      <c r="H18" s="49">
        <v>1.62</v>
      </c>
      <c r="I18" s="48">
        <v>1.39</v>
      </c>
      <c r="J18" s="49">
        <v>1.22</v>
      </c>
      <c r="K18" s="49">
        <v>2.57</v>
      </c>
      <c r="L18" s="49">
        <v>2.69</v>
      </c>
      <c r="M18" s="50">
        <v>2.74</v>
      </c>
      <c r="N18" s="49">
        <v>2.72</v>
      </c>
      <c r="O18" s="49">
        <v>2.75</v>
      </c>
      <c r="P18" s="49">
        <v>2.73</v>
      </c>
      <c r="Q18" s="50">
        <v>2.73</v>
      </c>
      <c r="R18" s="49">
        <v>7.0000000000000007E-2</v>
      </c>
      <c r="S18" s="49">
        <v>0.03</v>
      </c>
      <c r="T18" s="49">
        <v>0</v>
      </c>
      <c r="U18" s="50">
        <v>0.02</v>
      </c>
      <c r="V18" s="49">
        <v>0.03</v>
      </c>
      <c r="W18" s="49">
        <v>0</v>
      </c>
      <c r="X18" s="50">
        <v>-0.01</v>
      </c>
    </row>
    <row r="19" spans="2:24" x14ac:dyDescent="0.25">
      <c r="B19" s="87" t="s">
        <v>265</v>
      </c>
      <c r="C19" s="35"/>
      <c r="D19" s="89">
        <v>141.79</v>
      </c>
      <c r="E19" s="47">
        <v>128.36000000000001</v>
      </c>
      <c r="F19" s="47">
        <v>146.63999999999999</v>
      </c>
      <c r="G19" s="48">
        <v>-1.17</v>
      </c>
      <c r="H19" s="49">
        <v>12.71</v>
      </c>
      <c r="I19" s="48">
        <v>12.86</v>
      </c>
      <c r="J19" s="49">
        <v>17.14</v>
      </c>
      <c r="K19" s="49">
        <v>14.45</v>
      </c>
      <c r="L19" s="49">
        <v>12.42</v>
      </c>
      <c r="M19" s="50">
        <v>15.71</v>
      </c>
      <c r="N19" s="49">
        <v>13.5</v>
      </c>
      <c r="O19" s="49">
        <v>15.76</v>
      </c>
      <c r="P19" s="49">
        <v>17.2</v>
      </c>
      <c r="Q19" s="50">
        <v>14.24</v>
      </c>
      <c r="R19" s="49">
        <v>3.38</v>
      </c>
      <c r="S19" s="49">
        <v>7.66</v>
      </c>
      <c r="T19" s="49">
        <v>2.54</v>
      </c>
      <c r="U19" s="50">
        <v>1.6</v>
      </c>
      <c r="V19" s="49">
        <v>3.36</v>
      </c>
      <c r="W19" s="49">
        <v>0.31</v>
      </c>
      <c r="X19" s="50">
        <v>-0.83</v>
      </c>
    </row>
    <row r="20" spans="2:24" x14ac:dyDescent="0.25">
      <c r="B20" s="87" t="s">
        <v>266</v>
      </c>
      <c r="C20" s="88"/>
      <c r="D20" s="89">
        <v>97.43</v>
      </c>
      <c r="E20" s="47">
        <v>109.24</v>
      </c>
      <c r="F20" s="47">
        <v>111.67</v>
      </c>
      <c r="G20" s="48">
        <v>1.28</v>
      </c>
      <c r="H20" s="49">
        <v>2.36</v>
      </c>
      <c r="I20" s="48">
        <v>2.06</v>
      </c>
      <c r="J20" s="49">
        <v>2.81</v>
      </c>
      <c r="K20" s="49">
        <v>2.99</v>
      </c>
      <c r="L20" s="49">
        <v>3.2</v>
      </c>
      <c r="M20" s="50">
        <v>2.27</v>
      </c>
      <c r="N20" s="49">
        <v>2.82</v>
      </c>
      <c r="O20" s="49">
        <v>2.2400000000000002</v>
      </c>
      <c r="P20" s="49">
        <v>2.34</v>
      </c>
      <c r="Q20" s="50">
        <v>2.2200000000000002</v>
      </c>
      <c r="R20" s="49">
        <v>-0.04</v>
      </c>
      <c r="S20" s="49">
        <v>-0.25</v>
      </c>
      <c r="T20" s="49">
        <v>0.36</v>
      </c>
      <c r="U20" s="50">
        <v>0.13</v>
      </c>
      <c r="V20" s="49">
        <v>-0.47</v>
      </c>
      <c r="W20" s="49">
        <v>0.24</v>
      </c>
      <c r="X20" s="50">
        <v>-0.01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267</v>
      </c>
      <c r="C22" s="91"/>
      <c r="D22" s="89">
        <v>240.41</v>
      </c>
      <c r="E22" s="47">
        <v>119.67</v>
      </c>
      <c r="F22" s="47">
        <v>129.22</v>
      </c>
      <c r="G22" s="48">
        <v>0.76</v>
      </c>
      <c r="H22" s="49">
        <v>11.42</v>
      </c>
      <c r="I22" s="48">
        <v>10.44</v>
      </c>
      <c r="J22" s="49">
        <v>13.38</v>
      </c>
      <c r="K22" s="49">
        <v>17.11</v>
      </c>
      <c r="L22" s="49">
        <v>18.11</v>
      </c>
      <c r="M22" s="50">
        <v>10.25</v>
      </c>
      <c r="N22" s="49">
        <v>17.3</v>
      </c>
      <c r="O22" s="49">
        <v>14.16</v>
      </c>
      <c r="P22" s="49">
        <v>8.73</v>
      </c>
      <c r="Q22" s="50">
        <v>7.98</v>
      </c>
      <c r="R22" s="49">
        <v>1.25</v>
      </c>
      <c r="S22" s="49">
        <v>0</v>
      </c>
      <c r="T22" s="49">
        <v>-2.64</v>
      </c>
      <c r="U22" s="50">
        <v>0.23</v>
      </c>
      <c r="V22" s="49">
        <v>-1.1499999999999999</v>
      </c>
      <c r="W22" s="49">
        <v>-3.14</v>
      </c>
      <c r="X22" s="50">
        <v>-0.19</v>
      </c>
    </row>
    <row r="23" spans="2:24" x14ac:dyDescent="0.25">
      <c r="B23" s="87" t="s">
        <v>268</v>
      </c>
      <c r="C23" s="91"/>
      <c r="D23" s="89">
        <v>255.66</v>
      </c>
      <c r="E23" s="47">
        <v>102.42</v>
      </c>
      <c r="F23" s="47">
        <v>106.16</v>
      </c>
      <c r="G23" s="48">
        <v>0.8</v>
      </c>
      <c r="H23" s="49">
        <v>4.83</v>
      </c>
      <c r="I23" s="48">
        <v>4.2300000000000004</v>
      </c>
      <c r="J23" s="49">
        <v>5.58</v>
      </c>
      <c r="K23" s="49">
        <v>6.43</v>
      </c>
      <c r="L23" s="49">
        <v>5.58</v>
      </c>
      <c r="M23" s="50">
        <v>4.33</v>
      </c>
      <c r="N23" s="49">
        <v>5.61</v>
      </c>
      <c r="O23" s="49">
        <v>5.05</v>
      </c>
      <c r="P23" s="49">
        <v>4.3099999999999996</v>
      </c>
      <c r="Q23" s="50">
        <v>3.65</v>
      </c>
      <c r="R23" s="49">
        <v>4.55</v>
      </c>
      <c r="S23" s="49">
        <v>0.25</v>
      </c>
      <c r="T23" s="49">
        <v>0.1</v>
      </c>
      <c r="U23" s="50">
        <v>-0.39</v>
      </c>
      <c r="V23" s="49">
        <v>0.12</v>
      </c>
      <c r="W23" s="49">
        <v>7.0000000000000007E-2</v>
      </c>
      <c r="X23" s="50">
        <v>-0.18</v>
      </c>
    </row>
    <row r="24" spans="2:24" x14ac:dyDescent="0.25">
      <c r="B24" s="87" t="s">
        <v>269</v>
      </c>
      <c r="C24" s="88"/>
      <c r="D24" s="89">
        <v>423.34</v>
      </c>
      <c r="E24" s="47">
        <v>114.02</v>
      </c>
      <c r="F24" s="47">
        <v>123.07</v>
      </c>
      <c r="G24" s="48">
        <v>-0.01</v>
      </c>
      <c r="H24" s="49">
        <v>5.03</v>
      </c>
      <c r="I24" s="48">
        <v>5.28</v>
      </c>
      <c r="J24" s="49">
        <v>6.38</v>
      </c>
      <c r="K24" s="49">
        <v>5.48</v>
      </c>
      <c r="L24" s="49">
        <v>5.36</v>
      </c>
      <c r="M24" s="50">
        <v>7.62</v>
      </c>
      <c r="N24" s="49">
        <v>6.07</v>
      </c>
      <c r="O24" s="49">
        <v>7.16</v>
      </c>
      <c r="P24" s="49">
        <v>7.77</v>
      </c>
      <c r="Q24" s="50">
        <v>7.94</v>
      </c>
      <c r="R24" s="49">
        <v>1.4</v>
      </c>
      <c r="S24" s="49">
        <v>3.38</v>
      </c>
      <c r="T24" s="49">
        <v>0.77</v>
      </c>
      <c r="U24" s="50">
        <v>1</v>
      </c>
      <c r="V24" s="49">
        <v>1.6</v>
      </c>
      <c r="W24" s="49">
        <v>0.26</v>
      </c>
      <c r="X24" s="50">
        <v>0.03</v>
      </c>
    </row>
    <row r="25" spans="2:24" x14ac:dyDescent="0.25">
      <c r="B25" s="87" t="s">
        <v>270</v>
      </c>
      <c r="C25" s="92"/>
      <c r="D25" s="89">
        <v>80.58</v>
      </c>
      <c r="E25" s="47">
        <v>140.22999999999999</v>
      </c>
      <c r="F25" s="47">
        <v>113.83</v>
      </c>
      <c r="G25" s="48">
        <v>7.51</v>
      </c>
      <c r="H25" s="49">
        <v>23.84</v>
      </c>
      <c r="I25" s="48">
        <v>28.88</v>
      </c>
      <c r="J25" s="49">
        <v>25.89</v>
      </c>
      <c r="K25" s="49">
        <v>24.33</v>
      </c>
      <c r="L25" s="49">
        <v>1.4</v>
      </c>
      <c r="M25" s="50">
        <v>-15.78</v>
      </c>
      <c r="N25" s="49">
        <v>-4.5199999999999996</v>
      </c>
      <c r="O25" s="49">
        <v>-12.8</v>
      </c>
      <c r="P25" s="49">
        <v>-15.52</v>
      </c>
      <c r="Q25" s="50">
        <v>-18.829999999999998</v>
      </c>
      <c r="R25" s="49">
        <v>-0.47</v>
      </c>
      <c r="S25" s="49">
        <v>-3.16</v>
      </c>
      <c r="T25" s="49">
        <v>-1.82</v>
      </c>
      <c r="U25" s="50">
        <v>0.56000000000000005</v>
      </c>
      <c r="V25" s="49">
        <v>-3.82</v>
      </c>
      <c r="W25" s="49">
        <v>-2.74</v>
      </c>
      <c r="X25" s="50">
        <v>-0.78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271</v>
      </c>
      <c r="C27" s="35"/>
      <c r="D27" s="89">
        <v>576.66</v>
      </c>
      <c r="E27" s="47">
        <v>114.3</v>
      </c>
      <c r="F27" s="47">
        <v>116.69</v>
      </c>
      <c r="G27" s="48">
        <v>1.71</v>
      </c>
      <c r="H27" s="49">
        <v>10.19</v>
      </c>
      <c r="I27" s="48">
        <v>10.130000000000001</v>
      </c>
      <c r="J27" s="49">
        <v>11.67</v>
      </c>
      <c r="K27" s="49">
        <v>13.42</v>
      </c>
      <c r="L27" s="49">
        <v>10.29</v>
      </c>
      <c r="M27" s="50">
        <v>3.88</v>
      </c>
      <c r="N27" s="49">
        <v>9.11</v>
      </c>
      <c r="O27" s="49">
        <v>6.27</v>
      </c>
      <c r="P27" s="49">
        <v>3.33</v>
      </c>
      <c r="Q27" s="50">
        <v>2.09</v>
      </c>
      <c r="R27" s="49">
        <v>2.4700000000000002</v>
      </c>
      <c r="S27" s="49">
        <v>-0.27</v>
      </c>
      <c r="T27" s="49">
        <v>-1.31</v>
      </c>
      <c r="U27" s="50">
        <v>-0.02</v>
      </c>
      <c r="V27" s="49">
        <v>-0.92</v>
      </c>
      <c r="W27" s="49">
        <v>-1.66</v>
      </c>
      <c r="X27" s="50">
        <v>-0.28999999999999998</v>
      </c>
    </row>
    <row r="28" spans="2:24" x14ac:dyDescent="0.25">
      <c r="B28" s="94" t="s">
        <v>272</v>
      </c>
      <c r="C28" s="88"/>
      <c r="D28" s="90">
        <v>240.41</v>
      </c>
      <c r="E28" s="38">
        <v>119.67</v>
      </c>
      <c r="F28" s="38">
        <v>129.22</v>
      </c>
      <c r="G28" s="39">
        <v>0.76</v>
      </c>
      <c r="H28" s="40">
        <v>11.42</v>
      </c>
      <c r="I28" s="39">
        <v>10.44</v>
      </c>
      <c r="J28" s="40">
        <v>13.38</v>
      </c>
      <c r="K28" s="40">
        <v>17.11</v>
      </c>
      <c r="L28" s="40">
        <v>18.11</v>
      </c>
      <c r="M28" s="41">
        <v>10.25</v>
      </c>
      <c r="N28" s="40">
        <v>17.3</v>
      </c>
      <c r="O28" s="40">
        <v>14.16</v>
      </c>
      <c r="P28" s="40">
        <v>8.73</v>
      </c>
      <c r="Q28" s="41">
        <v>7.98</v>
      </c>
      <c r="R28" s="40">
        <v>1.25</v>
      </c>
      <c r="S28" s="40">
        <v>0</v>
      </c>
      <c r="T28" s="40">
        <v>-2.64</v>
      </c>
      <c r="U28" s="41">
        <v>0.23</v>
      </c>
      <c r="V28" s="40">
        <v>-1.1499999999999999</v>
      </c>
      <c r="W28" s="40">
        <v>-3.14</v>
      </c>
      <c r="X28" s="41">
        <v>-0.19</v>
      </c>
    </row>
    <row r="29" spans="2:24" ht="14.45" customHeight="1" x14ac:dyDescent="0.25">
      <c r="B29" s="93" t="s">
        <v>273</v>
      </c>
      <c r="C29" s="88"/>
      <c r="D29" s="90">
        <v>170.42</v>
      </c>
      <c r="E29" s="38">
        <v>116.35</v>
      </c>
      <c r="F29" s="38">
        <v>125.78</v>
      </c>
      <c r="G29" s="39">
        <v>0.61</v>
      </c>
      <c r="H29" s="40">
        <v>10.62</v>
      </c>
      <c r="I29" s="39">
        <v>9.61</v>
      </c>
      <c r="J29" s="40">
        <v>12.16</v>
      </c>
      <c r="K29" s="40">
        <v>15.95</v>
      </c>
      <c r="L29" s="40">
        <v>17.079999999999998</v>
      </c>
      <c r="M29" s="41">
        <v>10.57</v>
      </c>
      <c r="N29" s="40">
        <v>15.86</v>
      </c>
      <c r="O29" s="40">
        <v>14.46</v>
      </c>
      <c r="P29" s="40">
        <v>9.24</v>
      </c>
      <c r="Q29" s="41">
        <v>8.1</v>
      </c>
      <c r="R29" s="40">
        <v>0.97</v>
      </c>
      <c r="S29" s="40">
        <v>0.37</v>
      </c>
      <c r="T29" s="40">
        <v>-2.59</v>
      </c>
      <c r="U29" s="41">
        <v>7.0000000000000007E-2</v>
      </c>
      <c r="V29" s="40">
        <v>-0.24</v>
      </c>
      <c r="W29" s="40">
        <v>-2.98</v>
      </c>
      <c r="X29" s="41">
        <v>-0.37</v>
      </c>
    </row>
    <row r="30" spans="2:24" x14ac:dyDescent="0.25">
      <c r="B30" s="93" t="s">
        <v>274</v>
      </c>
      <c r="C30" s="88"/>
      <c r="D30" s="90">
        <v>69.989999999999995</v>
      </c>
      <c r="E30" s="38">
        <v>128.07</v>
      </c>
      <c r="F30" s="38">
        <v>137.91</v>
      </c>
      <c r="G30" s="39">
        <v>1.1399999999999999</v>
      </c>
      <c r="H30" s="40">
        <v>13.46</v>
      </c>
      <c r="I30" s="39">
        <v>12.55</v>
      </c>
      <c r="J30" s="40">
        <v>16.45</v>
      </c>
      <c r="K30" s="40">
        <v>20.04</v>
      </c>
      <c r="L30" s="40">
        <v>20.72</v>
      </c>
      <c r="M30" s="41">
        <v>9.49</v>
      </c>
      <c r="N30" s="40">
        <v>20.98</v>
      </c>
      <c r="O30" s="40">
        <v>13.4</v>
      </c>
      <c r="P30" s="40">
        <v>7.5</v>
      </c>
      <c r="Q30" s="41">
        <v>7.68</v>
      </c>
      <c r="R30" s="40">
        <v>1.94</v>
      </c>
      <c r="S30" s="40">
        <v>-0.89</v>
      </c>
      <c r="T30" s="40">
        <v>-2.74</v>
      </c>
      <c r="U30" s="41">
        <v>0.61</v>
      </c>
      <c r="V30" s="40">
        <v>-3.47</v>
      </c>
      <c r="W30" s="40">
        <v>-3.52</v>
      </c>
      <c r="X30" s="41">
        <v>0.22</v>
      </c>
    </row>
    <row r="31" spans="2:24" x14ac:dyDescent="0.25">
      <c r="B31" s="94" t="s">
        <v>275</v>
      </c>
      <c r="C31" s="88"/>
      <c r="D31" s="90">
        <v>336.25</v>
      </c>
      <c r="E31" s="38">
        <v>110.8</v>
      </c>
      <c r="F31" s="38">
        <v>108.4</v>
      </c>
      <c r="G31" s="39">
        <v>2.39</v>
      </c>
      <c r="H31" s="40">
        <v>9.27</v>
      </c>
      <c r="I31" s="39">
        <v>9.9</v>
      </c>
      <c r="J31" s="40">
        <v>10.38</v>
      </c>
      <c r="K31" s="40">
        <v>10.66</v>
      </c>
      <c r="L31" s="40">
        <v>4.71</v>
      </c>
      <c r="M31" s="41">
        <v>-0.71</v>
      </c>
      <c r="N31" s="40">
        <v>3.28</v>
      </c>
      <c r="O31" s="40">
        <v>0.67</v>
      </c>
      <c r="P31" s="40">
        <v>-0.59</v>
      </c>
      <c r="Q31" s="41">
        <v>-2.17</v>
      </c>
      <c r="R31" s="40">
        <v>3.42</v>
      </c>
      <c r="S31" s="40">
        <v>-0.48</v>
      </c>
      <c r="T31" s="40">
        <v>-0.3</v>
      </c>
      <c r="U31" s="41">
        <v>-0.2</v>
      </c>
      <c r="V31" s="40">
        <v>-0.77</v>
      </c>
      <c r="W31" s="40">
        <v>-0.55000000000000004</v>
      </c>
      <c r="X31" s="41">
        <v>-0.37</v>
      </c>
    </row>
    <row r="32" spans="2:24" x14ac:dyDescent="0.25">
      <c r="B32" s="93" t="s">
        <v>67</v>
      </c>
      <c r="C32" s="35"/>
      <c r="D32" s="90">
        <v>255.66</v>
      </c>
      <c r="E32" s="38">
        <v>102.42</v>
      </c>
      <c r="F32" s="38">
        <v>106.16</v>
      </c>
      <c r="G32" s="39">
        <v>0.8</v>
      </c>
      <c r="H32" s="40">
        <v>4.83</v>
      </c>
      <c r="I32" s="39">
        <v>4.2300000000000004</v>
      </c>
      <c r="J32" s="40">
        <v>5.58</v>
      </c>
      <c r="K32" s="40">
        <v>6.43</v>
      </c>
      <c r="L32" s="40">
        <v>5.58</v>
      </c>
      <c r="M32" s="41">
        <v>4.33</v>
      </c>
      <c r="N32" s="40">
        <v>5.61</v>
      </c>
      <c r="O32" s="40">
        <v>5.05</v>
      </c>
      <c r="P32" s="40">
        <v>4.3099999999999996</v>
      </c>
      <c r="Q32" s="41">
        <v>3.65</v>
      </c>
      <c r="R32" s="40">
        <v>4.55</v>
      </c>
      <c r="S32" s="40">
        <v>0.25</v>
      </c>
      <c r="T32" s="40">
        <v>0.1</v>
      </c>
      <c r="U32" s="41">
        <v>-0.39</v>
      </c>
      <c r="V32" s="40">
        <v>0.12</v>
      </c>
      <c r="W32" s="40">
        <v>7.0000000000000007E-2</v>
      </c>
      <c r="X32" s="41">
        <v>-0.18</v>
      </c>
    </row>
    <row r="33" spans="2:24" x14ac:dyDescent="0.25">
      <c r="B33" s="95" t="s">
        <v>276</v>
      </c>
      <c r="C33" s="35"/>
      <c r="D33" s="90">
        <v>97.2</v>
      </c>
      <c r="E33" s="38">
        <v>110.35</v>
      </c>
      <c r="F33" s="38">
        <v>114.22</v>
      </c>
      <c r="G33" s="39">
        <v>1.2</v>
      </c>
      <c r="H33" s="40">
        <v>6.79</v>
      </c>
      <c r="I33" s="39">
        <v>6.76</v>
      </c>
      <c r="J33" s="40">
        <v>7.74</v>
      </c>
      <c r="K33" s="40">
        <v>7.88</v>
      </c>
      <c r="L33" s="40">
        <v>6.09</v>
      </c>
      <c r="M33" s="41">
        <v>4.13</v>
      </c>
      <c r="N33" s="40">
        <v>5.59</v>
      </c>
      <c r="O33" s="40">
        <v>5.08</v>
      </c>
      <c r="P33" s="40">
        <v>3.83</v>
      </c>
      <c r="Q33" s="41">
        <v>3.51</v>
      </c>
      <c r="R33" s="40">
        <v>0.13</v>
      </c>
      <c r="S33" s="40">
        <v>0.1</v>
      </c>
      <c r="T33" s="40">
        <v>-0.04</v>
      </c>
      <c r="U33" s="41">
        <v>0.08</v>
      </c>
      <c r="V33" s="40">
        <v>0.01</v>
      </c>
      <c r="W33" s="40">
        <v>-0.1</v>
      </c>
      <c r="X33" s="41">
        <v>0</v>
      </c>
    </row>
    <row r="34" spans="2:24" x14ac:dyDescent="0.25">
      <c r="B34" s="95" t="s">
        <v>277</v>
      </c>
      <c r="C34" s="88"/>
      <c r="D34" s="90">
        <v>89.57</v>
      </c>
      <c r="E34" s="38">
        <v>91.12</v>
      </c>
      <c r="F34" s="38">
        <v>92.67</v>
      </c>
      <c r="G34" s="39">
        <v>-0.06</v>
      </c>
      <c r="H34" s="40">
        <v>1.48</v>
      </c>
      <c r="I34" s="39">
        <v>0.5</v>
      </c>
      <c r="J34" s="40">
        <v>1.41</v>
      </c>
      <c r="K34" s="40">
        <v>2.5</v>
      </c>
      <c r="L34" s="40">
        <v>2.2599999999999998</v>
      </c>
      <c r="M34" s="41">
        <v>2.1</v>
      </c>
      <c r="N34" s="40">
        <v>2.2999999999999998</v>
      </c>
      <c r="O34" s="40">
        <v>2.5</v>
      </c>
      <c r="P34" s="40">
        <v>2.11</v>
      </c>
      <c r="Q34" s="41">
        <v>1.7</v>
      </c>
      <c r="R34" s="40">
        <v>14.15</v>
      </c>
      <c r="S34" s="40">
        <v>0.81</v>
      </c>
      <c r="T34" s="40">
        <v>0.21</v>
      </c>
      <c r="U34" s="41">
        <v>-0.93</v>
      </c>
      <c r="V34" s="40">
        <v>0.95</v>
      </c>
      <c r="W34" s="40">
        <v>0.12</v>
      </c>
      <c r="X34" s="41">
        <v>-0.19</v>
      </c>
    </row>
    <row r="35" spans="2:24" x14ac:dyDescent="0.25">
      <c r="B35" s="95" t="s">
        <v>278</v>
      </c>
      <c r="C35" s="35"/>
      <c r="D35" s="90">
        <v>68.900000000000006</v>
      </c>
      <c r="E35" s="38">
        <v>108.67</v>
      </c>
      <c r="F35" s="38">
        <v>115.59</v>
      </c>
      <c r="G35" s="39">
        <v>0.87</v>
      </c>
      <c r="H35" s="40">
        <v>5.82</v>
      </c>
      <c r="I35" s="39">
        <v>4.91</v>
      </c>
      <c r="J35" s="40">
        <v>7.17</v>
      </c>
      <c r="K35" s="40">
        <v>8.99</v>
      </c>
      <c r="L35" s="40">
        <v>9.8000000000000007</v>
      </c>
      <c r="M35" s="41">
        <v>7.41</v>
      </c>
      <c r="N35" s="40">
        <v>9.81</v>
      </c>
      <c r="O35" s="40">
        <v>8.1300000000000008</v>
      </c>
      <c r="P35" s="40">
        <v>7.74</v>
      </c>
      <c r="Q35" s="41">
        <v>6.37</v>
      </c>
      <c r="R35" s="40">
        <v>0</v>
      </c>
      <c r="S35" s="40">
        <v>-0.23</v>
      </c>
      <c r="T35" s="40">
        <v>0.16</v>
      </c>
      <c r="U35" s="41">
        <v>-0.38</v>
      </c>
      <c r="V35" s="40">
        <v>-0.84</v>
      </c>
      <c r="W35" s="40">
        <v>0.27</v>
      </c>
      <c r="X35" s="41">
        <v>-0.51</v>
      </c>
    </row>
    <row r="36" spans="2:24" x14ac:dyDescent="0.25">
      <c r="B36" s="93" t="s">
        <v>279</v>
      </c>
      <c r="C36" s="35"/>
      <c r="D36" s="90">
        <v>80.58</v>
      </c>
      <c r="E36" s="38">
        <v>140.22999999999999</v>
      </c>
      <c r="F36" s="38">
        <v>113.83</v>
      </c>
      <c r="G36" s="39">
        <v>7.51</v>
      </c>
      <c r="H36" s="40">
        <v>23.84</v>
      </c>
      <c r="I36" s="39">
        <v>28.88</v>
      </c>
      <c r="J36" s="40">
        <v>25.89</v>
      </c>
      <c r="K36" s="40">
        <v>24.33</v>
      </c>
      <c r="L36" s="40">
        <v>1.4</v>
      </c>
      <c r="M36" s="41">
        <v>-15.78</v>
      </c>
      <c r="N36" s="40">
        <v>-4.5199999999999996</v>
      </c>
      <c r="O36" s="40">
        <v>-12.8</v>
      </c>
      <c r="P36" s="40">
        <v>-15.52</v>
      </c>
      <c r="Q36" s="41">
        <v>-18.829999999999998</v>
      </c>
      <c r="R36" s="40">
        <v>-0.47</v>
      </c>
      <c r="S36" s="40">
        <v>-3.16</v>
      </c>
      <c r="T36" s="40">
        <v>-1.82</v>
      </c>
      <c r="U36" s="41">
        <v>0.56000000000000005</v>
      </c>
      <c r="V36" s="40">
        <v>-3.82</v>
      </c>
      <c r="W36" s="40">
        <v>-2.74</v>
      </c>
      <c r="X36" s="41">
        <v>-0.78</v>
      </c>
    </row>
    <row r="37" spans="2:24" x14ac:dyDescent="0.25">
      <c r="B37" s="95" t="s">
        <v>280</v>
      </c>
      <c r="C37" s="35"/>
      <c r="D37" s="90">
        <v>44.87</v>
      </c>
      <c r="E37" s="38">
        <v>120.93</v>
      </c>
      <c r="F37" s="38">
        <v>105.24</v>
      </c>
      <c r="G37" s="39">
        <v>0.96</v>
      </c>
      <c r="H37" s="40">
        <v>26.33</v>
      </c>
      <c r="I37" s="39">
        <v>25.02</v>
      </c>
      <c r="J37" s="40">
        <v>32.130000000000003</v>
      </c>
      <c r="K37" s="40">
        <v>39.700000000000003</v>
      </c>
      <c r="L37" s="40">
        <v>11.25</v>
      </c>
      <c r="M37" s="41">
        <v>-10.25</v>
      </c>
      <c r="N37" s="40">
        <v>10.18</v>
      </c>
      <c r="O37" s="40">
        <v>-5.58</v>
      </c>
      <c r="P37" s="40">
        <v>-11.89</v>
      </c>
      <c r="Q37" s="41">
        <v>-12.97</v>
      </c>
      <c r="R37" s="40">
        <v>0.34</v>
      </c>
      <c r="S37" s="40">
        <v>-4.92</v>
      </c>
      <c r="T37" s="40">
        <v>-0.3</v>
      </c>
      <c r="U37" s="41">
        <v>-1.37</v>
      </c>
      <c r="V37" s="40">
        <v>-6.63</v>
      </c>
      <c r="W37" s="40">
        <v>-1.93</v>
      </c>
      <c r="X37" s="41">
        <v>-1.29</v>
      </c>
    </row>
    <row r="38" spans="2:24" x14ac:dyDescent="0.25">
      <c r="B38" s="95" t="s">
        <v>281</v>
      </c>
      <c r="C38" s="35"/>
      <c r="D38" s="90">
        <v>35.71</v>
      </c>
      <c r="E38" s="38">
        <v>163.16</v>
      </c>
      <c r="F38" s="38">
        <v>124.81</v>
      </c>
      <c r="G38" s="39">
        <v>14.85</v>
      </c>
      <c r="H38" s="40">
        <v>21.64</v>
      </c>
      <c r="I38" s="39">
        <v>32.56</v>
      </c>
      <c r="J38" s="40">
        <v>20.260000000000002</v>
      </c>
      <c r="K38" s="40">
        <v>10.64</v>
      </c>
      <c r="L38" s="40">
        <v>-6.55</v>
      </c>
      <c r="M38" s="41">
        <v>-20.309999999999999</v>
      </c>
      <c r="N38" s="40">
        <v>-15.61</v>
      </c>
      <c r="O38" s="40">
        <v>-18.55</v>
      </c>
      <c r="P38" s="40">
        <v>-18.63</v>
      </c>
      <c r="Q38" s="41">
        <v>-23.5</v>
      </c>
      <c r="R38" s="40">
        <v>-1.29</v>
      </c>
      <c r="S38" s="40">
        <v>-1.32</v>
      </c>
      <c r="T38" s="40">
        <v>-3.36</v>
      </c>
      <c r="U38" s="41">
        <v>2.5499999999999998</v>
      </c>
      <c r="V38" s="40">
        <v>-1.21</v>
      </c>
      <c r="W38" s="40">
        <v>-3.72</v>
      </c>
      <c r="X38" s="41">
        <v>-0.16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269</v>
      </c>
      <c r="C40" s="35"/>
      <c r="D40" s="89">
        <v>423.34</v>
      </c>
      <c r="E40" s="47">
        <v>114.02</v>
      </c>
      <c r="F40" s="47">
        <v>123.07</v>
      </c>
      <c r="G40" s="48">
        <v>-0.01</v>
      </c>
      <c r="H40" s="49">
        <v>5.03</v>
      </c>
      <c r="I40" s="48">
        <v>5.28</v>
      </c>
      <c r="J40" s="49">
        <v>6.38</v>
      </c>
      <c r="K40" s="49">
        <v>5.48</v>
      </c>
      <c r="L40" s="49">
        <v>5.36</v>
      </c>
      <c r="M40" s="50">
        <v>7.62</v>
      </c>
      <c r="N40" s="49">
        <v>6.07</v>
      </c>
      <c r="O40" s="49">
        <v>7.16</v>
      </c>
      <c r="P40" s="49">
        <v>7.77</v>
      </c>
      <c r="Q40" s="50">
        <v>7.94</v>
      </c>
      <c r="R40" s="49">
        <v>1.4</v>
      </c>
      <c r="S40" s="49">
        <v>3.38</v>
      </c>
      <c r="T40" s="49">
        <v>0.77</v>
      </c>
      <c r="U40" s="50">
        <v>1</v>
      </c>
      <c r="V40" s="49">
        <v>1.6</v>
      </c>
      <c r="W40" s="49">
        <v>0.26</v>
      </c>
      <c r="X40" s="50">
        <v>0.03</v>
      </c>
    </row>
    <row r="41" spans="2:24" ht="14.45" customHeight="1" x14ac:dyDescent="0.25">
      <c r="B41" s="94" t="s">
        <v>282</v>
      </c>
      <c r="C41" s="35"/>
      <c r="D41" s="90">
        <v>26.49</v>
      </c>
      <c r="E41" s="38">
        <v>104.88</v>
      </c>
      <c r="F41" s="38">
        <v>109.15</v>
      </c>
      <c r="G41" s="39">
        <v>0.56000000000000005</v>
      </c>
      <c r="H41" s="40">
        <v>1.91</v>
      </c>
      <c r="I41" s="39">
        <v>2.63</v>
      </c>
      <c r="J41" s="40">
        <v>1.82</v>
      </c>
      <c r="K41" s="40">
        <v>1.0900000000000001</v>
      </c>
      <c r="L41" s="40">
        <v>2.94</v>
      </c>
      <c r="M41" s="41">
        <v>4.2300000000000004</v>
      </c>
      <c r="N41" s="40">
        <v>5.73</v>
      </c>
      <c r="O41" s="40">
        <v>4.3</v>
      </c>
      <c r="P41" s="40">
        <v>4.3</v>
      </c>
      <c r="Q41" s="41">
        <v>4.07</v>
      </c>
      <c r="R41" s="40">
        <v>1.86</v>
      </c>
      <c r="S41" s="40">
        <v>0</v>
      </c>
      <c r="T41" s="40">
        <v>0</v>
      </c>
      <c r="U41" s="41">
        <v>-0.4</v>
      </c>
      <c r="V41" s="40">
        <v>-0.36</v>
      </c>
      <c r="W41" s="40">
        <v>0.4</v>
      </c>
      <c r="X41" s="41">
        <v>-0.21</v>
      </c>
    </row>
    <row r="42" spans="2:24" x14ac:dyDescent="0.25">
      <c r="B42" s="94" t="s">
        <v>283</v>
      </c>
      <c r="C42" s="35"/>
      <c r="D42" s="90">
        <v>56.85</v>
      </c>
      <c r="E42" s="38">
        <v>117.97</v>
      </c>
      <c r="F42" s="38">
        <v>124.71</v>
      </c>
      <c r="G42" s="39">
        <v>2.1</v>
      </c>
      <c r="H42" s="40">
        <v>3.61</v>
      </c>
      <c r="I42" s="39">
        <v>3.41</v>
      </c>
      <c r="J42" s="40">
        <v>3.84</v>
      </c>
      <c r="K42" s="40">
        <v>4.13</v>
      </c>
      <c r="L42" s="40">
        <v>5.18</v>
      </c>
      <c r="M42" s="41">
        <v>5.73</v>
      </c>
      <c r="N42" s="40">
        <v>5.4</v>
      </c>
      <c r="O42" s="40">
        <v>5.66</v>
      </c>
      <c r="P42" s="40">
        <v>5.81</v>
      </c>
      <c r="Q42" s="41">
        <v>5.71</v>
      </c>
      <c r="R42" s="40">
        <v>0.48</v>
      </c>
      <c r="S42" s="40">
        <v>0.44</v>
      </c>
      <c r="T42" s="40">
        <v>0.4</v>
      </c>
      <c r="U42" s="41">
        <v>0.32</v>
      </c>
      <c r="V42" s="40">
        <v>0.4</v>
      </c>
      <c r="W42" s="40">
        <v>0.31</v>
      </c>
      <c r="X42" s="41">
        <v>0.16</v>
      </c>
    </row>
    <row r="43" spans="2:24" x14ac:dyDescent="0.25">
      <c r="B43" s="94" t="s">
        <v>284</v>
      </c>
      <c r="C43" s="35"/>
      <c r="D43" s="90">
        <v>171.05</v>
      </c>
      <c r="E43" s="38">
        <v>124.64</v>
      </c>
      <c r="F43" s="38">
        <v>140.86000000000001</v>
      </c>
      <c r="G43" s="39">
        <v>-0.99</v>
      </c>
      <c r="H43" s="40">
        <v>11.13</v>
      </c>
      <c r="I43" s="39">
        <v>11.33</v>
      </c>
      <c r="J43" s="40">
        <v>14.98</v>
      </c>
      <c r="K43" s="40">
        <v>12.65</v>
      </c>
      <c r="L43" s="40">
        <v>10.93</v>
      </c>
      <c r="M43" s="41">
        <v>14.15</v>
      </c>
      <c r="N43" s="40">
        <v>11.93</v>
      </c>
      <c r="O43" s="40">
        <v>14.09</v>
      </c>
      <c r="P43" s="40">
        <v>15.38</v>
      </c>
      <c r="Q43" s="41">
        <v>13.01</v>
      </c>
      <c r="R43" s="40">
        <v>2.8</v>
      </c>
      <c r="S43" s="40">
        <v>6.83</v>
      </c>
      <c r="T43" s="40">
        <v>2.0499999999999998</v>
      </c>
      <c r="U43" s="41">
        <v>1.59</v>
      </c>
      <c r="V43" s="40">
        <v>3.13</v>
      </c>
      <c r="W43" s="40">
        <v>0.48</v>
      </c>
      <c r="X43" s="41">
        <v>-0.59</v>
      </c>
    </row>
    <row r="44" spans="2:24" x14ac:dyDescent="0.25">
      <c r="B44" s="93" t="s">
        <v>207</v>
      </c>
      <c r="C44" s="35"/>
      <c r="D44" s="90">
        <v>42.13</v>
      </c>
      <c r="E44" s="38">
        <v>163.19999999999999</v>
      </c>
      <c r="F44" s="38">
        <v>192.81</v>
      </c>
      <c r="G44" s="39">
        <v>-5.37</v>
      </c>
      <c r="H44" s="40">
        <v>30.53</v>
      </c>
      <c r="I44" s="39">
        <v>33.68</v>
      </c>
      <c r="J44" s="40">
        <v>42.08</v>
      </c>
      <c r="K44" s="40">
        <v>30.6</v>
      </c>
      <c r="L44" s="40">
        <v>21.03</v>
      </c>
      <c r="M44" s="41">
        <v>24.07</v>
      </c>
      <c r="N44" s="40">
        <v>23.51</v>
      </c>
      <c r="O44" s="40">
        <v>25.03</v>
      </c>
      <c r="P44" s="40">
        <v>29.88</v>
      </c>
      <c r="Q44" s="41">
        <v>18.14</v>
      </c>
      <c r="R44" s="40">
        <v>10.02</v>
      </c>
      <c r="S44" s="40">
        <v>23.01</v>
      </c>
      <c r="T44" s="40">
        <v>6.64</v>
      </c>
      <c r="U44" s="41">
        <v>3.43</v>
      </c>
      <c r="V44" s="40">
        <v>7.45</v>
      </c>
      <c r="W44" s="40">
        <v>-0.31</v>
      </c>
      <c r="X44" s="41">
        <v>-4.32</v>
      </c>
    </row>
    <row r="45" spans="2:24" x14ac:dyDescent="0.25">
      <c r="B45" s="93" t="s">
        <v>182</v>
      </c>
      <c r="C45" s="35"/>
      <c r="D45" s="90">
        <v>92.5</v>
      </c>
      <c r="E45" s="38">
        <v>118.91</v>
      </c>
      <c r="F45" s="38">
        <v>130.19999999999999</v>
      </c>
      <c r="G45" s="39">
        <v>1.89</v>
      </c>
      <c r="H45" s="40">
        <v>7.33</v>
      </c>
      <c r="I45" s="39">
        <v>6.33</v>
      </c>
      <c r="J45" s="40">
        <v>8.1</v>
      </c>
      <c r="K45" s="40">
        <v>9.8699999999999992</v>
      </c>
      <c r="L45" s="40">
        <v>10.43</v>
      </c>
      <c r="M45" s="41">
        <v>9.85</v>
      </c>
      <c r="N45" s="40">
        <v>10.36</v>
      </c>
      <c r="O45" s="40">
        <v>10.34</v>
      </c>
      <c r="P45" s="40">
        <v>9.7200000000000006</v>
      </c>
      <c r="Q45" s="41">
        <v>9.49</v>
      </c>
      <c r="R45" s="40">
        <v>0.62</v>
      </c>
      <c r="S45" s="40">
        <v>0.68</v>
      </c>
      <c r="T45" s="40">
        <v>0.25</v>
      </c>
      <c r="U45" s="41">
        <v>0.49</v>
      </c>
      <c r="V45" s="40">
        <v>0.23</v>
      </c>
      <c r="W45" s="40">
        <v>-0.04</v>
      </c>
      <c r="X45" s="41">
        <v>0.26</v>
      </c>
    </row>
    <row r="46" spans="2:24" x14ac:dyDescent="0.25">
      <c r="B46" s="94" t="s">
        <v>24</v>
      </c>
      <c r="C46" s="35"/>
      <c r="D46" s="90">
        <v>63.76</v>
      </c>
      <c r="E46" s="38">
        <v>107.26</v>
      </c>
      <c r="F46" s="38">
        <v>111.52</v>
      </c>
      <c r="G46" s="39">
        <v>-0.39</v>
      </c>
      <c r="H46" s="40">
        <v>4.7</v>
      </c>
      <c r="I46" s="39">
        <v>4.38</v>
      </c>
      <c r="J46" s="40">
        <v>6.87</v>
      </c>
      <c r="K46" s="40">
        <v>6.19</v>
      </c>
      <c r="L46" s="40">
        <v>5.18</v>
      </c>
      <c r="M46" s="41">
        <v>4.2699999999999996</v>
      </c>
      <c r="N46" s="40">
        <v>4.74</v>
      </c>
      <c r="O46" s="40">
        <v>4.55</v>
      </c>
      <c r="P46" s="40">
        <v>4.29</v>
      </c>
      <c r="Q46" s="41">
        <v>3.97</v>
      </c>
      <c r="R46" s="40">
        <v>-0.06</v>
      </c>
      <c r="S46" s="40">
        <v>3.41</v>
      </c>
      <c r="T46" s="40">
        <v>-1.37</v>
      </c>
      <c r="U46" s="41">
        <v>1.79</v>
      </c>
      <c r="V46" s="40">
        <v>1.42</v>
      </c>
      <c r="W46" s="40">
        <v>-0.33</v>
      </c>
      <c r="X46" s="41">
        <v>0.01</v>
      </c>
    </row>
    <row r="47" spans="2:24" x14ac:dyDescent="0.25">
      <c r="B47" s="97" t="s">
        <v>285</v>
      </c>
      <c r="C47" s="98"/>
      <c r="D47" s="99">
        <v>105.21</v>
      </c>
      <c r="E47" s="67">
        <v>106.26</v>
      </c>
      <c r="F47" s="67">
        <v>109.24</v>
      </c>
      <c r="G47" s="68">
        <v>1.46</v>
      </c>
      <c r="H47" s="70">
        <v>0.17</v>
      </c>
      <c r="I47" s="68">
        <v>0.91</v>
      </c>
      <c r="J47" s="70">
        <v>-0.92</v>
      </c>
      <c r="K47" s="70">
        <v>-0.79</v>
      </c>
      <c r="L47" s="70">
        <v>-0.15</v>
      </c>
      <c r="M47" s="69">
        <v>0.81</v>
      </c>
      <c r="N47" s="70">
        <v>0.04</v>
      </c>
      <c r="O47" s="70">
        <v>-0.21</v>
      </c>
      <c r="P47" s="70">
        <v>-0.11</v>
      </c>
      <c r="Q47" s="69">
        <v>2.8</v>
      </c>
      <c r="R47" s="70">
        <v>0.35</v>
      </c>
      <c r="S47" s="70">
        <v>0.06</v>
      </c>
      <c r="T47" s="70">
        <v>0.21</v>
      </c>
      <c r="U47" s="69">
        <v>0.17</v>
      </c>
      <c r="V47" s="70">
        <v>-0.11</v>
      </c>
      <c r="W47" s="70">
        <v>0.06</v>
      </c>
      <c r="X47" s="69">
        <v>0.63</v>
      </c>
    </row>
    <row r="48" spans="2:24" x14ac:dyDescent="0.25">
      <c r="B48" s="100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287</v>
      </c>
    </row>
    <row r="4" spans="1:24" s="22" customFormat="1" ht="62.25" customHeight="1" x14ac:dyDescent="0.25">
      <c r="B4" s="23"/>
      <c r="C4" s="76"/>
      <c r="D4" s="77" t="s">
        <v>250</v>
      </c>
      <c r="E4" s="129" t="s">
        <v>220</v>
      </c>
      <c r="F4" s="130">
        <v>0</v>
      </c>
      <c r="G4" s="129" t="s">
        <v>221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288</v>
      </c>
      <c r="S4" s="143">
        <v>0</v>
      </c>
      <c r="T4" s="143">
        <v>0</v>
      </c>
      <c r="U4" s="144">
        <v>0</v>
      </c>
      <c r="V4" s="136" t="s">
        <v>252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2023</v>
      </c>
      <c r="E5" s="25">
        <v>44713</v>
      </c>
      <c r="F5" s="26">
        <v>45078</v>
      </c>
      <c r="G5" s="27">
        <v>2021</v>
      </c>
      <c r="H5" s="28">
        <v>2022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44986</v>
      </c>
      <c r="O5" s="32">
        <v>45017</v>
      </c>
      <c r="P5" s="32">
        <v>45047</v>
      </c>
      <c r="Q5" s="33">
        <v>45078</v>
      </c>
      <c r="R5" s="31">
        <v>44986</v>
      </c>
      <c r="S5" s="32">
        <v>45017</v>
      </c>
      <c r="T5" s="32">
        <v>45047</v>
      </c>
      <c r="U5" s="33">
        <v>45078</v>
      </c>
      <c r="V5" s="31">
        <v>45017</v>
      </c>
      <c r="W5" s="32">
        <v>45047</v>
      </c>
      <c r="X5" s="33">
        <v>45078</v>
      </c>
    </row>
    <row r="6" spans="1:24" x14ac:dyDescent="0.25">
      <c r="B6" s="80" t="s">
        <v>213</v>
      </c>
      <c r="C6" s="80"/>
      <c r="D6" s="101">
        <v>849.42</v>
      </c>
      <c r="E6" s="82">
        <v>110.91</v>
      </c>
      <c r="F6" s="82">
        <v>118.58</v>
      </c>
      <c r="G6" s="83">
        <v>0.32</v>
      </c>
      <c r="H6" s="84">
        <v>6.18</v>
      </c>
      <c r="I6" s="83">
        <v>5.89</v>
      </c>
      <c r="J6" s="84">
        <v>7.4</v>
      </c>
      <c r="K6" s="84">
        <v>8.0299999999999994</v>
      </c>
      <c r="L6" s="84">
        <v>7.96</v>
      </c>
      <c r="M6" s="85">
        <v>7.46</v>
      </c>
      <c r="N6" s="84">
        <v>8.0500000000000007</v>
      </c>
      <c r="O6" s="84">
        <v>8.2100000000000009</v>
      </c>
      <c r="P6" s="84">
        <v>7.26</v>
      </c>
      <c r="Q6" s="85">
        <v>6.92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0.8</v>
      </c>
      <c r="W6" s="84">
        <v>-0.44</v>
      </c>
      <c r="X6" s="85">
        <v>-0.11</v>
      </c>
    </row>
    <row r="7" spans="1:24" x14ac:dyDescent="0.25">
      <c r="B7" s="94" t="s">
        <v>22</v>
      </c>
      <c r="C7" s="42"/>
      <c r="D7" s="90">
        <v>170.42</v>
      </c>
      <c r="E7" s="38">
        <v>116.35</v>
      </c>
      <c r="F7" s="38">
        <v>125.78</v>
      </c>
      <c r="G7" s="39">
        <v>-0.06</v>
      </c>
      <c r="H7" s="40">
        <v>9.19</v>
      </c>
      <c r="I7" s="39">
        <v>8.59</v>
      </c>
      <c r="J7" s="40">
        <v>11.02</v>
      </c>
      <c r="K7" s="40">
        <v>12.41</v>
      </c>
      <c r="L7" s="40">
        <v>10.4</v>
      </c>
      <c r="M7" s="41">
        <v>6.94</v>
      </c>
      <c r="N7" s="40">
        <v>15.86</v>
      </c>
      <c r="O7" s="40">
        <v>14.46</v>
      </c>
      <c r="P7" s="40">
        <v>9.24</v>
      </c>
      <c r="Q7" s="41">
        <v>8.1</v>
      </c>
      <c r="R7" s="39">
        <v>3.36</v>
      </c>
      <c r="S7" s="40">
        <v>3.04</v>
      </c>
      <c r="T7" s="40">
        <v>2.0099999999999998</v>
      </c>
      <c r="U7" s="41">
        <v>1.76</v>
      </c>
      <c r="V7" s="39">
        <v>-0.24</v>
      </c>
      <c r="W7" s="40">
        <v>-2.98</v>
      </c>
      <c r="X7" s="41">
        <v>-0.37</v>
      </c>
    </row>
    <row r="8" spans="1:24" x14ac:dyDescent="0.25">
      <c r="B8" s="94" t="s">
        <v>69</v>
      </c>
      <c r="C8" s="42"/>
      <c r="D8" s="90">
        <v>72.36</v>
      </c>
      <c r="E8" s="38">
        <v>108.35</v>
      </c>
      <c r="F8" s="38">
        <v>114.5</v>
      </c>
      <c r="G8" s="39">
        <v>0.61</v>
      </c>
      <c r="H8" s="40">
        <v>10.62</v>
      </c>
      <c r="I8" s="39">
        <v>9.61</v>
      </c>
      <c r="J8" s="40">
        <v>12.16</v>
      </c>
      <c r="K8" s="40">
        <v>15.95</v>
      </c>
      <c r="L8" s="40">
        <v>17.079999999999998</v>
      </c>
      <c r="M8" s="41">
        <v>10.57</v>
      </c>
      <c r="N8" s="40">
        <v>9.7899999999999991</v>
      </c>
      <c r="O8" s="40">
        <v>8.56</v>
      </c>
      <c r="P8" s="40">
        <v>6.9</v>
      </c>
      <c r="Q8" s="41">
        <v>5.68</v>
      </c>
      <c r="R8" s="39">
        <v>0.86</v>
      </c>
      <c r="S8" s="40">
        <v>0.75</v>
      </c>
      <c r="T8" s="40">
        <v>0.6</v>
      </c>
      <c r="U8" s="41">
        <v>0.5</v>
      </c>
      <c r="V8" s="39">
        <v>-0.19</v>
      </c>
      <c r="W8" s="40">
        <v>-0.11</v>
      </c>
      <c r="X8" s="41">
        <v>-0.33</v>
      </c>
    </row>
    <row r="9" spans="1:24" x14ac:dyDescent="0.25">
      <c r="B9" s="94" t="s">
        <v>24</v>
      </c>
      <c r="C9" s="42"/>
      <c r="D9" s="90">
        <v>108.74</v>
      </c>
      <c r="E9" s="38">
        <v>112.45</v>
      </c>
      <c r="F9" s="38">
        <v>117.97</v>
      </c>
      <c r="G9" s="39">
        <v>-0.18</v>
      </c>
      <c r="H9" s="40">
        <v>0.78</v>
      </c>
      <c r="I9" s="39">
        <v>-0.42</v>
      </c>
      <c r="J9" s="40">
        <v>0.19</v>
      </c>
      <c r="K9" s="40">
        <v>1.64</v>
      </c>
      <c r="L9" s="40">
        <v>1.57</v>
      </c>
      <c r="M9" s="41">
        <v>1.48</v>
      </c>
      <c r="N9" s="40">
        <v>5.76</v>
      </c>
      <c r="O9" s="40">
        <v>5.76</v>
      </c>
      <c r="P9" s="40">
        <v>5.38</v>
      </c>
      <c r="Q9" s="41">
        <v>4.91</v>
      </c>
      <c r="R9" s="39">
        <v>0.75</v>
      </c>
      <c r="S9" s="40">
        <v>0.75</v>
      </c>
      <c r="T9" s="40">
        <v>0.69</v>
      </c>
      <c r="U9" s="41">
        <v>0.63</v>
      </c>
      <c r="V9" s="39">
        <v>1.23</v>
      </c>
      <c r="W9" s="40">
        <v>-0.25</v>
      </c>
      <c r="X9" s="41">
        <v>0.06</v>
      </c>
    </row>
    <row r="10" spans="1:24" x14ac:dyDescent="0.25">
      <c r="B10" s="94" t="s">
        <v>117</v>
      </c>
      <c r="C10" s="42"/>
      <c r="D10" s="90">
        <v>189.27</v>
      </c>
      <c r="E10" s="38">
        <v>119.37</v>
      </c>
      <c r="F10" s="38">
        <v>133.69</v>
      </c>
      <c r="G10" s="39">
        <v>1.8</v>
      </c>
      <c r="H10" s="40">
        <v>2.68</v>
      </c>
      <c r="I10" s="39">
        <v>2.5499999999999998</v>
      </c>
      <c r="J10" s="40">
        <v>2.84</v>
      </c>
      <c r="K10" s="40">
        <v>3.19</v>
      </c>
      <c r="L10" s="40">
        <v>3.86</v>
      </c>
      <c r="M10" s="41">
        <v>4.4800000000000004</v>
      </c>
      <c r="N10" s="40">
        <v>10.84</v>
      </c>
      <c r="O10" s="40">
        <v>12.99</v>
      </c>
      <c r="P10" s="40">
        <v>14.05</v>
      </c>
      <c r="Q10" s="41">
        <v>12</v>
      </c>
      <c r="R10" s="39">
        <v>2.16</v>
      </c>
      <c r="S10" s="40">
        <v>2.87</v>
      </c>
      <c r="T10" s="40">
        <v>3.14</v>
      </c>
      <c r="U10" s="41">
        <v>2.88</v>
      </c>
      <c r="V10" s="39">
        <v>2.87</v>
      </c>
      <c r="W10" s="40">
        <v>0.46</v>
      </c>
      <c r="X10" s="41">
        <v>-0.49</v>
      </c>
    </row>
    <row r="11" spans="1:24" x14ac:dyDescent="0.25">
      <c r="B11" s="94" t="s">
        <v>289</v>
      </c>
      <c r="C11" s="42"/>
      <c r="D11" s="90">
        <v>58.44</v>
      </c>
      <c r="E11" s="38">
        <v>92.6</v>
      </c>
      <c r="F11" s="38">
        <v>93.69</v>
      </c>
      <c r="G11" s="39">
        <v>1.75</v>
      </c>
      <c r="H11" s="40">
        <v>2.4500000000000002</v>
      </c>
      <c r="I11" s="39">
        <v>2.2999999999999998</v>
      </c>
      <c r="J11" s="40">
        <v>2.4700000000000002</v>
      </c>
      <c r="K11" s="40">
        <v>2.68</v>
      </c>
      <c r="L11" s="40">
        <v>4.99</v>
      </c>
      <c r="M11" s="41">
        <v>5.31</v>
      </c>
      <c r="N11" s="40">
        <v>1.6</v>
      </c>
      <c r="O11" s="40">
        <v>1.89</v>
      </c>
      <c r="P11" s="40">
        <v>1.38</v>
      </c>
      <c r="Q11" s="41">
        <v>1.18</v>
      </c>
      <c r="R11" s="39">
        <v>0.1</v>
      </c>
      <c r="S11" s="40">
        <v>0.12</v>
      </c>
      <c r="T11" s="40">
        <v>0.09</v>
      </c>
      <c r="U11" s="41">
        <v>7.0000000000000007E-2</v>
      </c>
      <c r="V11" s="39">
        <v>1.07</v>
      </c>
      <c r="W11" s="40">
        <v>0.12</v>
      </c>
      <c r="X11" s="41">
        <v>-0.32</v>
      </c>
    </row>
    <row r="12" spans="1:24" x14ac:dyDescent="0.25">
      <c r="B12" s="94" t="s">
        <v>290</v>
      </c>
      <c r="C12" s="42"/>
      <c r="D12" s="90">
        <v>250.21</v>
      </c>
      <c r="E12" s="38">
        <v>107.47</v>
      </c>
      <c r="F12" s="38">
        <v>111.32</v>
      </c>
      <c r="G12" s="39">
        <v>2.42</v>
      </c>
      <c r="H12" s="40">
        <v>11.37</v>
      </c>
      <c r="I12" s="39">
        <v>11.37</v>
      </c>
      <c r="J12" s="40">
        <v>12.63</v>
      </c>
      <c r="K12" s="40">
        <v>13.62</v>
      </c>
      <c r="L12" s="40">
        <v>12.22</v>
      </c>
      <c r="M12" s="41">
        <v>10.34</v>
      </c>
      <c r="N12" s="40">
        <v>2.67</v>
      </c>
      <c r="O12" s="40">
        <v>2.2400000000000002</v>
      </c>
      <c r="P12" s="40">
        <v>2.35</v>
      </c>
      <c r="Q12" s="41">
        <v>3.58</v>
      </c>
      <c r="R12" s="39">
        <v>0.83</v>
      </c>
      <c r="S12" s="40">
        <v>0.69</v>
      </c>
      <c r="T12" s="40">
        <v>0.71</v>
      </c>
      <c r="U12" s="41">
        <v>1.08</v>
      </c>
      <c r="V12" s="39">
        <v>-0.19</v>
      </c>
      <c r="W12" s="40">
        <v>0.24</v>
      </c>
      <c r="X12" s="41">
        <v>0.25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291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1.05</v>
      </c>
      <c r="H15" s="40">
        <v>6.38</v>
      </c>
      <c r="I15" s="39">
        <v>5.92</v>
      </c>
      <c r="J15" s="40">
        <v>7.54</v>
      </c>
      <c r="K15" s="40">
        <v>8.56</v>
      </c>
      <c r="L15" s="40">
        <v>8.3000000000000007</v>
      </c>
      <c r="M15" s="41">
        <v>6.07</v>
      </c>
      <c r="N15" s="40">
        <v>8.15</v>
      </c>
      <c r="O15" s="40">
        <v>7.06</v>
      </c>
      <c r="P15" s="40">
        <v>5.74</v>
      </c>
      <c r="Q15" s="41">
        <v>5.39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1.1200000000000001</v>
      </c>
      <c r="H16" s="70">
        <v>5.69</v>
      </c>
      <c r="I16" s="68">
        <v>4.99</v>
      </c>
      <c r="J16" s="70">
        <v>6.71</v>
      </c>
      <c r="K16" s="70">
        <v>7.55</v>
      </c>
      <c r="L16" s="70">
        <v>7.34</v>
      </c>
      <c r="M16" s="69">
        <v>5.93</v>
      </c>
      <c r="N16" s="70">
        <v>7.32</v>
      </c>
      <c r="O16" s="70">
        <v>6.84</v>
      </c>
      <c r="P16" s="70">
        <v>5.65</v>
      </c>
      <c r="Q16" s="69">
        <v>5.29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292</v>
      </c>
    </row>
    <row r="18" spans="2:2" x14ac:dyDescent="0.25">
      <c r="B18" s="100" t="s">
        <v>293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13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130.06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246</v>
      </c>
      <c r="Q28" s="5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119.89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119.54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116.95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25">
      <c r="Q33" s="5">
        <v>45017</v>
      </c>
      <c r="R33" s="13">
        <v>117.58</v>
      </c>
      <c r="S33" s="13">
        <v>160.19</v>
      </c>
      <c r="T33" s="13">
        <v>147.46</v>
      </c>
      <c r="U33" s="13">
        <v>129.4</v>
      </c>
      <c r="V33" s="13">
        <v>242.94</v>
      </c>
    </row>
    <row r="34" spans="17:22" x14ac:dyDescent="0.25">
      <c r="Q34" s="5">
        <v>45047</v>
      </c>
      <c r="R34" s="13">
        <v>114.49</v>
      </c>
      <c r="S34" s="13">
        <v>156.85</v>
      </c>
      <c r="T34" s="13">
        <v>146.29</v>
      </c>
      <c r="U34" s="13">
        <v>125.13</v>
      </c>
      <c r="V34" s="13">
        <v>236.25</v>
      </c>
    </row>
    <row r="35" spans="17:22" x14ac:dyDescent="0.25">
      <c r="Q35" s="5">
        <v>45078</v>
      </c>
      <c r="R35" s="13">
        <v>112.63</v>
      </c>
      <c r="S35" s="13">
        <v>155.82</v>
      </c>
      <c r="T35" s="13" t="s">
        <v>122</v>
      </c>
      <c r="U35" s="13">
        <v>125.46</v>
      </c>
      <c r="V35" s="13">
        <v>205.85</v>
      </c>
    </row>
    <row r="36" spans="17:22" x14ac:dyDescent="0.25">
      <c r="Q36" s="5"/>
    </row>
    <row r="37" spans="17:22" x14ac:dyDescent="0.25">
      <c r="Q37" s="5"/>
    </row>
    <row r="38" spans="17:22" x14ac:dyDescent="0.25">
      <c r="Q38" s="5"/>
    </row>
    <row r="39" spans="17:22" x14ac:dyDescent="0.25">
      <c r="Q39" s="5"/>
    </row>
    <row r="40" spans="17:22" x14ac:dyDescent="0.25">
      <c r="Q40" s="5"/>
    </row>
    <row r="41" spans="17:22" x14ac:dyDescent="0.25">
      <c r="Q41" s="5"/>
    </row>
    <row r="42" spans="17:22" x14ac:dyDescent="0.25">
      <c r="Q42" s="5"/>
    </row>
    <row r="43" spans="17:22" x14ac:dyDescent="0.25">
      <c r="Q43" s="5"/>
    </row>
    <row r="44" spans="17:22" x14ac:dyDescent="0.25">
      <c r="Q44" s="5"/>
    </row>
    <row r="45" spans="17:22" x14ac:dyDescent="0.25">
      <c r="Q45" s="5"/>
    </row>
    <row r="46" spans="17:22" x14ac:dyDescent="0.25">
      <c r="Q46" s="5"/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248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2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149.71</v>
      </c>
    </row>
    <row r="35" spans="17:21" x14ac:dyDescent="0.2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153.11000000000001</v>
      </c>
    </row>
    <row r="36" spans="17:21" x14ac:dyDescent="0.25">
      <c r="Q36" s="5"/>
    </row>
    <row r="37" spans="17:21" x14ac:dyDescent="0.25">
      <c r="Q37" s="5"/>
    </row>
    <row r="38" spans="17:21" x14ac:dyDescent="0.25">
      <c r="Q38" s="5"/>
    </row>
    <row r="39" spans="17:21" x14ac:dyDescent="0.25">
      <c r="Q39" s="5"/>
    </row>
    <row r="40" spans="17:21" x14ac:dyDescent="0.25">
      <c r="Q40" s="5"/>
    </row>
    <row r="41" spans="17:21" x14ac:dyDescent="0.25">
      <c r="Q41" s="5"/>
    </row>
    <row r="42" spans="17:21" x14ac:dyDescent="0.25">
      <c r="Q42" s="5"/>
    </row>
    <row r="43" spans="17:21" x14ac:dyDescent="0.25">
      <c r="Q43" s="5"/>
    </row>
    <row r="44" spans="17:21" x14ac:dyDescent="0.25">
      <c r="Q44" s="5"/>
    </row>
    <row r="45" spans="17:21" x14ac:dyDescent="0.25">
      <c r="Q45" s="5"/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43739</v>
      </c>
      <c r="R5" s="13">
        <v>1.1100000000000001</v>
      </c>
    </row>
    <row r="6" spans="1:21" x14ac:dyDescent="0.25">
      <c r="Q6" s="5">
        <v>43770</v>
      </c>
      <c r="R6" s="13">
        <v>1.1100000000000001</v>
      </c>
    </row>
    <row r="7" spans="1:21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43800</v>
      </c>
      <c r="R7" s="13">
        <v>1.1100000000000001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43831</v>
      </c>
      <c r="R8" s="13">
        <v>1.1100000000000001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43862</v>
      </c>
      <c r="R9" s="13">
        <v>1.0900000000000001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43891</v>
      </c>
      <c r="R10" s="13">
        <v>1.1100000000000001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43922</v>
      </c>
      <c r="R11" s="13">
        <v>1.0900000000000001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43952</v>
      </c>
      <c r="R12" s="13">
        <v>1.0900000000000001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43983</v>
      </c>
      <c r="R13" s="13">
        <v>1.1299999999999999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44013</v>
      </c>
      <c r="R14" s="13">
        <v>1.1499999999999999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44044</v>
      </c>
      <c r="R15" s="13">
        <v>1.18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44075</v>
      </c>
      <c r="R16" s="13">
        <v>1.18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44105</v>
      </c>
      <c r="R17" s="13">
        <v>1.18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44136</v>
      </c>
      <c r="R18" s="13">
        <v>1.18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44166</v>
      </c>
      <c r="R19" s="13">
        <v>1.22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44197</v>
      </c>
      <c r="R20" s="13">
        <v>1.22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44228</v>
      </c>
      <c r="R21" s="13">
        <v>1.21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44256</v>
      </c>
      <c r="R22" s="13">
        <v>1.19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44287</v>
      </c>
      <c r="R23" s="13">
        <v>1.2</v>
      </c>
    </row>
    <row r="24" spans="2:18" x14ac:dyDescent="0.25">
      <c r="Q24" s="5">
        <v>44317</v>
      </c>
      <c r="R24" s="13">
        <v>1.21</v>
      </c>
    </row>
    <row r="25" spans="2:18" x14ac:dyDescent="0.25">
      <c r="Q25" s="5">
        <v>44348</v>
      </c>
      <c r="R25" s="13">
        <v>1.2</v>
      </c>
    </row>
    <row r="26" spans="2:18" x14ac:dyDescent="0.25">
      <c r="Q26" s="5">
        <v>44378</v>
      </c>
      <c r="R26" s="13">
        <v>1.18</v>
      </c>
    </row>
    <row r="27" spans="2:18" x14ac:dyDescent="0.25">
      <c r="Q27" s="5">
        <v>44409</v>
      </c>
      <c r="R27" s="13">
        <v>1.18</v>
      </c>
    </row>
    <row r="28" spans="2:18" x14ac:dyDescent="0.25">
      <c r="B28" t="s">
        <v>303</v>
      </c>
      <c r="Q28" s="5">
        <v>44440</v>
      </c>
      <c r="R28" s="13">
        <v>1.18</v>
      </c>
    </row>
    <row r="29" spans="2:18" x14ac:dyDescent="0.25">
      <c r="Q29" s="5">
        <v>44470</v>
      </c>
      <c r="R29" s="13">
        <v>1.1599999999999999</v>
      </c>
    </row>
    <row r="30" spans="2:18" x14ac:dyDescent="0.25">
      <c r="Q30" s="5">
        <v>44501</v>
      </c>
      <c r="R30" s="13">
        <v>1.1399999999999999</v>
      </c>
    </row>
    <row r="31" spans="2:18" x14ac:dyDescent="0.25">
      <c r="Q31" s="5">
        <v>44531</v>
      </c>
      <c r="R31" s="13">
        <v>1.1299999999999999</v>
      </c>
    </row>
    <row r="32" spans="2:18" x14ac:dyDescent="0.25">
      <c r="Q32" s="5">
        <v>44562</v>
      </c>
      <c r="R32" s="13">
        <v>1.1299999999999999</v>
      </c>
    </row>
    <row r="33" spans="17:18" x14ac:dyDescent="0.25">
      <c r="Q33" s="5">
        <v>44593</v>
      </c>
      <c r="R33" s="13">
        <v>1.1299999999999999</v>
      </c>
    </row>
    <row r="34" spans="17:18" x14ac:dyDescent="0.25">
      <c r="Q34" s="5">
        <v>44621</v>
      </c>
      <c r="R34" s="13">
        <v>1.1000000000000001</v>
      </c>
    </row>
    <row r="35" spans="17:18" x14ac:dyDescent="0.25">
      <c r="Q35" s="5">
        <v>44652</v>
      </c>
      <c r="R35" s="13">
        <v>1.08</v>
      </c>
    </row>
    <row r="36" spans="17:18" x14ac:dyDescent="0.25">
      <c r="Q36" s="5">
        <v>44682</v>
      </c>
      <c r="R36" s="13">
        <v>1.06</v>
      </c>
    </row>
    <row r="37" spans="17:18" x14ac:dyDescent="0.25">
      <c r="Q37" s="5">
        <v>44713</v>
      </c>
      <c r="R37" s="13">
        <v>1.06</v>
      </c>
    </row>
    <row r="38" spans="17:18" x14ac:dyDescent="0.25">
      <c r="Q38" s="5">
        <v>44743</v>
      </c>
      <c r="R38" s="13">
        <v>1.02</v>
      </c>
    </row>
    <row r="39" spans="17:18" x14ac:dyDescent="0.25">
      <c r="Q39" s="5">
        <v>44774</v>
      </c>
      <c r="R39" s="13">
        <v>1.01</v>
      </c>
    </row>
    <row r="40" spans="17:18" x14ac:dyDescent="0.25">
      <c r="Q40" s="5">
        <v>44805</v>
      </c>
      <c r="R40" s="13">
        <v>0.99</v>
      </c>
    </row>
    <row r="41" spans="17:18" x14ac:dyDescent="0.25">
      <c r="Q41" s="5">
        <v>44835</v>
      </c>
      <c r="R41" s="13">
        <v>0.98</v>
      </c>
    </row>
    <row r="42" spans="17:18" x14ac:dyDescent="0.25">
      <c r="Q42" s="5">
        <v>44866</v>
      </c>
      <c r="R42" s="13">
        <v>1.02</v>
      </c>
    </row>
    <row r="43" spans="17:18" x14ac:dyDescent="0.25">
      <c r="Q43" s="5">
        <v>44896</v>
      </c>
      <c r="R43" s="13">
        <v>1.06</v>
      </c>
    </row>
    <row r="44" spans="17:18" x14ac:dyDescent="0.25">
      <c r="Q44" s="5">
        <v>44927</v>
      </c>
      <c r="R44" s="13">
        <v>1.08</v>
      </c>
    </row>
    <row r="45" spans="17:18" x14ac:dyDescent="0.25">
      <c r="Q45" s="5">
        <v>44958</v>
      </c>
      <c r="R45" s="13">
        <v>1.07</v>
      </c>
    </row>
    <row r="46" spans="17:18" x14ac:dyDescent="0.25">
      <c r="Q46" s="5">
        <v>44986</v>
      </c>
      <c r="R46" s="13">
        <v>1.07</v>
      </c>
    </row>
    <row r="47" spans="17:18" x14ac:dyDescent="0.25">
      <c r="Q47" s="5">
        <v>45017</v>
      </c>
      <c r="R47" s="13">
        <v>1.1000000000000001</v>
      </c>
    </row>
    <row r="48" spans="17:18" x14ac:dyDescent="0.25">
      <c r="Q48" s="5">
        <v>45047</v>
      </c>
      <c r="R48" s="13">
        <v>1.0900000000000001</v>
      </c>
    </row>
    <row r="49" spans="17:18" x14ac:dyDescent="0.25">
      <c r="Q49" s="5">
        <v>45078</v>
      </c>
      <c r="R49" s="13">
        <v>1.08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7D9874C-4B85-4019-9768-A466D72A84B6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2023-07-19T15:20:00Z</dcterms:modified>
</cp:coreProperties>
</file>