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de Preços\2024\"/>
    </mc:Choice>
  </mc:AlternateContent>
  <xr:revisionPtr revIDLastSave="0" documentId="13_ncr:1_{F8736D26-E3D9-4FA7-A30E-B43C3CC5D0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0" l="1"/>
  <c r="C25" i="20"/>
  <c r="C32" i="20"/>
  <c r="C17" i="20"/>
  <c r="C33" i="20"/>
  <c r="C21" i="20"/>
  <c r="C29" i="20"/>
  <c r="C30" i="20"/>
  <c r="C24" i="20"/>
  <c r="C27" i="20"/>
  <c r="C18" i="20"/>
  <c r="C26" i="20"/>
  <c r="C23" i="20"/>
  <c r="C34" i="20"/>
  <c r="C28" i="20"/>
  <c r="C19" i="20"/>
  <c r="C20" i="20"/>
</calcChain>
</file>

<file path=xl/sharedStrings.xml><?xml version="1.0" encoding="utf-8"?>
<sst xmlns="http://schemas.openxmlformats.org/spreadsheetml/2006/main" count="499" uniqueCount="324">
  <si>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</si>
  <si>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</si>
  <si>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</si>
  <si>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</si>
  <si>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</si>
  <si>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</si>
  <si>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</si>
  <si>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</si>
  <si>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</si>
  <si>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</si>
  <si>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</si>
  <si>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</si>
  <si>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</si>
  <si>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</si>
  <si>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</si>
  <si>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</si>
  <si>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</si>
  <si>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</si>
  <si>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</si>
  <si>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</si>
  <si>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</si>
  <si>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</si>
  <si>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</si>
  <si>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</si>
  <si>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</si>
  <si>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</si>
  <si>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</si>
  <si>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</si>
  <si>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</si>
  <si>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</si>
  <si>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</si>
  <si>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</si>
  <si>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</si>
  <si>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</si>
  <si>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</si>
  <si>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</si>
  <si>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</si>
  <si>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</si>
  <si>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</si>
  <si>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</si>
  <si>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</si>
  <si>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</si>
  <si>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</si>
  <si>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</si>
  <si>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</si>
  <si>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</si>
  <si>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</si>
  <si>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</si>
  <si>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</si>
  <si>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</si>
  <si>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</si>
  <si>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</si>
  <si>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</si>
  <si>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</si>
  <si>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</si>
  <si>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</si>
  <si>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</si>
  <si>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</si>
  <si>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</si>
  <si>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</si>
  <si>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</si>
  <si>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</si>
  <si>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</si>
  <si>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r>
      <t xml:space="preserve">. IPPI principais países fornecedores </t>
    </r>
    <r>
      <rPr>
        <b/>
        <vertAlign val="superscript"/>
        <sz val="9"/>
        <rFont val="Arial"/>
        <family val="2"/>
      </rPr>
      <t>(d)</t>
    </r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</si>
  <si>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</si>
  <si>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</si>
  <si>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</si>
  <si>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</si>
  <si>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</si>
  <si>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</si>
  <si>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</si>
  <si>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</si>
  <si>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</si>
  <si>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</si>
  <si>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</si>
  <si>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</si>
  <si>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</si>
  <si>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</si>
  <si>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</si>
  <si>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</si>
  <si>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</si>
  <si>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</si>
  <si>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</si>
  <si>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</si>
  <si>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</si>
  <si>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</si>
  <si>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</si>
  <si>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</si>
  <si>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</si>
  <si>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</si>
  <si>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</si>
  <si>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</si>
  <si>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</si>
  <si>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</si>
  <si>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</si>
  <si>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</si>
  <si>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</si>
  <si>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</si>
  <si>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</si>
  <si>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</si>
  <si>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</si>
  <si>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</si>
  <si>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</si>
  <si>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</si>
  <si>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</si>
  <si>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</si>
  <si>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</si>
  <si>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</si>
  <si>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</si>
  <si>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</si>
  <si>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</si>
  <si>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</si>
  <si>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</si>
  <si>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</si>
  <si>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</si>
  <si>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</si>
  <si>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</si>
  <si>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</si>
  <si>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</si>
  <si>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</si>
  <si>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</si>
  <si>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</si>
  <si>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</si>
  <si>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</si>
  <si>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</si>
  <si>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</si>
  <si>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</si>
  <si>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</si>
  <si>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</si>
  <si>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</si>
  <si>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</si>
  <si>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</si>
  <si>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</si>
  <si>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</si>
  <si>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</si>
  <si>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</si>
  <si>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</si>
  <si>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</si>
  <si>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</si>
  <si>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</si>
  <si>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</si>
  <si>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</si>
  <si>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</si>
  <si>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</si>
  <si>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</si>
  <si>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</si>
  <si>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</si>
  <si>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</si>
  <si>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</si>
  <si>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</si>
  <si>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</si>
  <si>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</si>
  <si>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</si>
  <si>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</si>
  <si>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</si>
  <si>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</si>
  <si>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</si>
  <si>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</si>
  <si>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</si>
  <si>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</si>
  <si>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</si>
  <si>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</si>
  <si>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</si>
  <si>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</si>
  <si>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</si>
  <si>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</si>
  <si>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</si>
  <si>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</si>
  <si>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</si>
  <si>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</si>
  <si>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</si>
  <si>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</si>
  <si>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</si>
  <si>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</si>
  <si>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</si>
  <si>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</si>
  <si>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</si>
  <si>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</si>
  <si>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</si>
  <si>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</si>
  <si>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</si>
  <si>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</si>
  <si>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</si>
  <si>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</si>
  <si>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</si>
  <si>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</si>
  <si>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</si>
  <si>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</si>
  <si>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</si>
  <si>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</si>
  <si>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</si>
  <si>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</si>
  <si>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</si>
  <si>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</si>
  <si>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</si>
  <si>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</si>
  <si>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</si>
  <si>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</si>
  <si>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</si>
  <si>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</si>
  <si>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</si>
  <si>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</si>
  <si>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</si>
  <si>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</si>
  <si>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</si>
  <si>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</si>
  <si>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</si>
  <si>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</si>
  <si>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</si>
  <si>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</si>
  <si>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</si>
  <si>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</si>
  <si>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</si>
  <si>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</si>
  <si>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</si>
  <si>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</si>
  <si>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</si>
  <si>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AGOSTO - 2024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</si>
  <si>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</si>
  <si>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</si>
  <si>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</si>
  <si>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</si>
  <si>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</si>
  <si>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</si>
  <si>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2023 II</t>
  </si>
  <si>
    <t>2023 III</t>
  </si>
  <si>
    <t>2023 IV</t>
  </si>
  <si>
    <t>2024 I</t>
  </si>
  <si>
    <t>2024 II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</si>
  <si>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</si>
  <si>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</si>
  <si>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</si>
  <si>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</si>
  <si>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</si>
  <si>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</si>
  <si>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</si>
  <si>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</si>
  <si>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</si>
  <si>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</si>
  <si>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</si>
  <si>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</si>
  <si>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</si>
  <si>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</si>
  <si>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</si>
  <si>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inclui carne, lacticínios, cereais, óleos vegetais e açúcar; (b) inclui fosfato diamónico, potassa e ureia; (c) inclui matérias-primas agrícolas e metais de base; (d) em particular EUA, Japão, Bélgica, França, Alemanha, Itália, Países Baixos, Espanha e Reino Unido.</t>
  </si>
  <si>
    <t>Preços agrícolas e dos bens alimentares</t>
  </si>
  <si>
    <t>(índice dez 2020 = 100)</t>
  </si>
  <si>
    <t>Fontes: FAO, INE,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</si>
  <si>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</si>
  <si>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</si>
  <si>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</si>
  <si>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</si>
  <si>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</si>
  <si>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</si>
  <si>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</si>
  <si>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</si>
  <si>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</si>
  <si>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</si>
  <si>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</si>
  <si>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</si>
  <si>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</si>
  <si>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</si>
  <si>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</si>
  <si>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</si>
  <si>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</si>
  <si>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</si>
  <si>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</si>
  <si>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</si>
  <si>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</si>
  <si>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</si>
  <si>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</si>
  <si>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</si>
  <si>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</si>
  <si>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</si>
  <si>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</si>
  <si>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</si>
  <si>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</si>
  <si>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</si>
  <si>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</si>
  <si>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</si>
  <si>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</si>
  <si>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</si>
  <si>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</si>
  <si>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</si>
  <si>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</si>
  <si>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</si>
  <si>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</si>
  <si>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</si>
  <si>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</si>
  <si>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</si>
  <si>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</si>
  <si>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</si>
  <si>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</si>
  <si>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</si>
  <si>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</si>
  <si>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</si>
  <si>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</si>
  <si>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</si>
  <si>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</si>
  <si>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</si>
  <si>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</si>
  <si>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</si>
  <si>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</si>
  <si>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</si>
  <si>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</si>
  <si>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</si>
  <si>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</si>
  <si>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</si>
  <si>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</si>
  <si>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</si>
  <si>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</si>
  <si>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</si>
  <si>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</si>
  <si>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(índice dez 2019 = 100)</t>
  </si>
  <si>
    <t>Fonte: Eurostat, cálculos GPEARI.</t>
  </si>
  <si>
    <t>Preços da produção industrial dos principais países fornecedores de Portugal e IHPC na área do euro</t>
  </si>
  <si>
    <t>Fontes: INE; Eurostat.</t>
  </si>
  <si>
    <t>Inflação (IHPC) na área do euro: jul/24</t>
  </si>
  <si>
    <t>Inflação subjacente na área do euro: jul/24</t>
  </si>
  <si>
    <t>(percentagem do cabaz do IHPC, 94 itens)</t>
  </si>
  <si>
    <t>Desvio padrão da média da taxa de variação mensal dos últimos 3 meses</t>
  </si>
  <si>
    <t>Estrutura de ponderação por taxa de variação homóloga crescente: jul/24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</si>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</sst>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1'!$Q$5:$Q$48</c:f>
              <c:numCache>
                <c:formatCode>[$-816]mmm/yy;@</c:formatCode>
                <c:ptCount val="44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  <c:pt idx="42">
                  <c:v>45444</c:v>
                </c:pt>
                <c:pt idx="43">
                  <c:v>45474</c:v>
                </c:pt>
              </c:numCache>
            </c:numRef>
          </c:cat>
          <c:val>
            <c:numRef>
              <c:f>'Grafico 1'!$R$5:$R$48</c:f>
              <c:numCache>
                <c:formatCode>#,##0.00</c:formatCode>
                <c:ptCount val="44"/>
                <c:pt idx="0">
                  <c:v>100</c:v>
                </c:pt>
                <c:pt idx="1">
                  <c:v>104.6</c:v>
                </c:pt>
                <c:pt idx="2">
                  <c:v>107.4</c:v>
                </c:pt>
                <c:pt idx="3">
                  <c:v>109.84</c:v>
                </c:pt>
                <c:pt idx="4">
                  <c:v>112.52</c:v>
                </c:pt>
                <c:pt idx="5">
                  <c:v>118.41</c:v>
                </c:pt>
                <c:pt idx="6">
                  <c:v>115.71</c:v>
                </c:pt>
                <c:pt idx="7">
                  <c:v>114.82</c:v>
                </c:pt>
                <c:pt idx="8">
                  <c:v>118.06</c:v>
                </c:pt>
                <c:pt idx="9">
                  <c:v>119.13</c:v>
                </c:pt>
                <c:pt idx="10">
                  <c:v>122.91</c:v>
                </c:pt>
                <c:pt idx="11">
                  <c:v>124.87</c:v>
                </c:pt>
                <c:pt idx="12">
                  <c:v>123.34</c:v>
                </c:pt>
                <c:pt idx="13">
                  <c:v>125.13</c:v>
                </c:pt>
                <c:pt idx="14">
                  <c:v>130.61000000000001</c:v>
                </c:pt>
                <c:pt idx="15">
                  <c:v>147.69999999999999</c:v>
                </c:pt>
                <c:pt idx="16">
                  <c:v>146.51</c:v>
                </c:pt>
                <c:pt idx="17">
                  <c:v>146.35</c:v>
                </c:pt>
                <c:pt idx="18">
                  <c:v>143.62</c:v>
                </c:pt>
                <c:pt idx="19">
                  <c:v>130.69</c:v>
                </c:pt>
                <c:pt idx="20">
                  <c:v>128.02000000000001</c:v>
                </c:pt>
                <c:pt idx="21">
                  <c:v>126.67</c:v>
                </c:pt>
                <c:pt idx="22">
                  <c:v>126.04</c:v>
                </c:pt>
                <c:pt idx="23">
                  <c:v>125.44</c:v>
                </c:pt>
                <c:pt idx="24">
                  <c:v>122.81</c:v>
                </c:pt>
                <c:pt idx="25">
                  <c:v>121.3</c:v>
                </c:pt>
                <c:pt idx="26">
                  <c:v>120.85</c:v>
                </c:pt>
                <c:pt idx="27">
                  <c:v>118.13</c:v>
                </c:pt>
                <c:pt idx="28">
                  <c:v>118.57</c:v>
                </c:pt>
                <c:pt idx="29">
                  <c:v>114.91</c:v>
                </c:pt>
                <c:pt idx="30">
                  <c:v>113.46</c:v>
                </c:pt>
                <c:pt idx="31">
                  <c:v>114.78</c:v>
                </c:pt>
                <c:pt idx="32">
                  <c:v>112.45</c:v>
                </c:pt>
                <c:pt idx="33">
                  <c:v>112.32</c:v>
                </c:pt>
                <c:pt idx="34">
                  <c:v>111.41</c:v>
                </c:pt>
                <c:pt idx="35">
                  <c:v>111.29</c:v>
                </c:pt>
                <c:pt idx="36">
                  <c:v>109.88</c:v>
                </c:pt>
                <c:pt idx="37">
                  <c:v>108.45</c:v>
                </c:pt>
                <c:pt idx="38">
                  <c:v>108.22</c:v>
                </c:pt>
                <c:pt idx="39">
                  <c:v>109.62</c:v>
                </c:pt>
                <c:pt idx="40">
                  <c:v>109.93</c:v>
                </c:pt>
                <c:pt idx="41">
                  <c:v>111.13</c:v>
                </c:pt>
                <c:pt idx="42">
                  <c:v>111.11</c:v>
                </c:pt>
                <c:pt idx="43">
                  <c:v>111.27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1'!$S$5:$S$48</c:f>
              <c:numCache>
                <c:formatCode>#,##0.00</c:formatCode>
                <c:ptCount val="44"/>
                <c:pt idx="0">
                  <c:v>100</c:v>
                </c:pt>
                <c:pt idx="1">
                  <c:v>102.98</c:v>
                </c:pt>
                <c:pt idx="2">
                  <c:v>106.96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113.59</c:v>
                </c:pt>
                <c:pt idx="7">
                  <c:v>111.08</c:v>
                </c:pt>
                <c:pt idx="8">
                  <c:v>113.54</c:v>
                </c:pt>
                <c:pt idx="9">
                  <c:v>114.84</c:v>
                </c:pt>
                <c:pt idx="10">
                  <c:v>119.82</c:v>
                </c:pt>
                <c:pt idx="11">
                  <c:v>125.51</c:v>
                </c:pt>
                <c:pt idx="12">
                  <c:v>129.91999999999999</c:v>
                </c:pt>
                <c:pt idx="13">
                  <c:v>131.71</c:v>
                </c:pt>
                <c:pt idx="14">
                  <c:v>136.5</c:v>
                </c:pt>
                <c:pt idx="15">
                  <c:v>158.06</c:v>
                </c:pt>
                <c:pt idx="16">
                  <c:v>164.78</c:v>
                </c:pt>
                <c:pt idx="17">
                  <c:v>167.15</c:v>
                </c:pt>
                <c:pt idx="18">
                  <c:v>166</c:v>
                </c:pt>
                <c:pt idx="19">
                  <c:v>163.63999999999999</c:v>
                </c:pt>
                <c:pt idx="20">
                  <c:v>164.41</c:v>
                </c:pt>
                <c:pt idx="21">
                  <c:v>167.47</c:v>
                </c:pt>
                <c:pt idx="22">
                  <c:v>170.33</c:v>
                </c:pt>
                <c:pt idx="23">
                  <c:v>170.64</c:v>
                </c:pt>
                <c:pt idx="24">
                  <c:v>170.41</c:v>
                </c:pt>
                <c:pt idx="25">
                  <c:v>166.37</c:v>
                </c:pt>
                <c:pt idx="26">
                  <c:v>163.92</c:v>
                </c:pt>
                <c:pt idx="27">
                  <c:v>162.58000000000001</c:v>
                </c:pt>
                <c:pt idx="28">
                  <c:v>160.19</c:v>
                </c:pt>
                <c:pt idx="29">
                  <c:v>156.72</c:v>
                </c:pt>
                <c:pt idx="30">
                  <c:v>155.77000000000001</c:v>
                </c:pt>
                <c:pt idx="31">
                  <c:v>155.04</c:v>
                </c:pt>
                <c:pt idx="32">
                  <c:v>154.46</c:v>
                </c:pt>
                <c:pt idx="33">
                  <c:v>153.87</c:v>
                </c:pt>
                <c:pt idx="34">
                  <c:v>152.88</c:v>
                </c:pt>
                <c:pt idx="35">
                  <c:v>153.22999999999999</c:v>
                </c:pt>
                <c:pt idx="36">
                  <c:v>154.68</c:v>
                </c:pt>
                <c:pt idx="37">
                  <c:v>155.41999999999999</c:v>
                </c:pt>
                <c:pt idx="38">
                  <c:v>152.99</c:v>
                </c:pt>
                <c:pt idx="39">
                  <c:v>152.04</c:v>
                </c:pt>
                <c:pt idx="40">
                  <c:v>153.38999999999999</c:v>
                </c:pt>
                <c:pt idx="41">
                  <c:v>157.43</c:v>
                </c:pt>
                <c:pt idx="42">
                  <c:v>157.71</c:v>
                </c:pt>
                <c:pt idx="43">
                  <c:v>152.81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1'!$T$5:$T$47</c:f>
              <c:numCache>
                <c:formatCode>#,##0.00</c:formatCode>
                <c:ptCount val="43"/>
                <c:pt idx="0">
                  <c:v>100</c:v>
                </c:pt>
                <c:pt idx="1">
                  <c:v>100.78</c:v>
                </c:pt>
                <c:pt idx="2">
                  <c:v>101.65</c:v>
                </c:pt>
                <c:pt idx="3">
                  <c:v>102.56</c:v>
                </c:pt>
                <c:pt idx="4">
                  <c:v>103.23</c:v>
                </c:pt>
                <c:pt idx="5">
                  <c:v>104.3</c:v>
                </c:pt>
                <c:pt idx="6">
                  <c:v>104.3</c:v>
                </c:pt>
                <c:pt idx="7">
                  <c:v>104.15</c:v>
                </c:pt>
                <c:pt idx="8">
                  <c:v>103.91</c:v>
                </c:pt>
                <c:pt idx="9">
                  <c:v>104.53</c:v>
                </c:pt>
                <c:pt idx="10">
                  <c:v>106.78</c:v>
                </c:pt>
                <c:pt idx="11">
                  <c:v>108.3</c:v>
                </c:pt>
                <c:pt idx="12">
                  <c:v>109.57</c:v>
                </c:pt>
                <c:pt idx="13">
                  <c:v>112.98</c:v>
                </c:pt>
                <c:pt idx="14">
                  <c:v>115.35</c:v>
                </c:pt>
                <c:pt idx="15">
                  <c:v>121.82</c:v>
                </c:pt>
                <c:pt idx="16">
                  <c:v>127.99</c:v>
                </c:pt>
                <c:pt idx="17">
                  <c:v>130.49</c:v>
                </c:pt>
                <c:pt idx="18">
                  <c:v>132.58000000000001</c:v>
                </c:pt>
                <c:pt idx="19">
                  <c:v>133.27000000000001</c:v>
                </c:pt>
                <c:pt idx="20">
                  <c:v>134.62</c:v>
                </c:pt>
                <c:pt idx="21">
                  <c:v>137.37</c:v>
                </c:pt>
                <c:pt idx="22">
                  <c:v>141.29</c:v>
                </c:pt>
                <c:pt idx="23">
                  <c:v>145</c:v>
                </c:pt>
                <c:pt idx="24">
                  <c:v>145.51</c:v>
                </c:pt>
                <c:pt idx="25">
                  <c:v>149.72999999999999</c:v>
                </c:pt>
                <c:pt idx="26">
                  <c:v>151.05000000000001</c:v>
                </c:pt>
                <c:pt idx="27">
                  <c:v>150.85</c:v>
                </c:pt>
                <c:pt idx="28">
                  <c:v>150.6</c:v>
                </c:pt>
                <c:pt idx="29">
                  <c:v>149.87</c:v>
                </c:pt>
                <c:pt idx="30">
                  <c:v>148.06</c:v>
                </c:pt>
                <c:pt idx="31">
                  <c:v>148.63999999999999</c:v>
                </c:pt>
                <c:pt idx="32">
                  <c:v>147.97999999999999</c:v>
                </c:pt>
                <c:pt idx="33">
                  <c:v>147.57</c:v>
                </c:pt>
                <c:pt idx="34">
                  <c:v>149.87</c:v>
                </c:pt>
                <c:pt idx="35">
                  <c:v>150.32</c:v>
                </c:pt>
                <c:pt idx="36">
                  <c:v>150.80000000000001</c:v>
                </c:pt>
                <c:pt idx="37">
                  <c:v>152.94</c:v>
                </c:pt>
                <c:pt idx="38">
                  <c:v>152.91</c:v>
                </c:pt>
                <c:pt idx="39">
                  <c:v>152.76</c:v>
                </c:pt>
                <c:pt idx="40">
                  <c:v>153.41999999999999</c:v>
                </c:pt>
                <c:pt idx="41">
                  <c:v>153.30000000000001</c:v>
                </c:pt>
                <c:pt idx="42">
                  <c:v>152.81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1'!$U$5:$U$48</c:f>
              <c:numCache>
                <c:formatCode>#,##0.00</c:formatCode>
                <c:ptCount val="44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  <c:pt idx="36">
                  <c:v>125.89</c:v>
                </c:pt>
                <c:pt idx="37">
                  <c:v>129.6</c:v>
                </c:pt>
                <c:pt idx="38">
                  <c:v>129.13</c:v>
                </c:pt>
                <c:pt idx="39">
                  <c:v>129.36000000000001</c:v>
                </c:pt>
                <c:pt idx="40">
                  <c:v>129.55000000000001</c:v>
                </c:pt>
                <c:pt idx="41">
                  <c:v>129.47999999999999</c:v>
                </c:pt>
                <c:pt idx="42">
                  <c:v>129.4</c:v>
                </c:pt>
                <c:pt idx="43">
                  <c:v>129.68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1'!$V$5:$V$48</c:f>
              <c:numCache>
                <c:formatCode>#,##0.00</c:formatCode>
                <c:ptCount val="44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191.39</c:v>
                </c:pt>
                <c:pt idx="35">
                  <c:v>191.53</c:v>
                </c:pt>
                <c:pt idx="36">
                  <c:v>186.18</c:v>
                </c:pt>
                <c:pt idx="37">
                  <c:v>180.04</c:v>
                </c:pt>
                <c:pt idx="38">
                  <c:v>184.55</c:v>
                </c:pt>
                <c:pt idx="39">
                  <c:v>185.29</c:v>
                </c:pt>
                <c:pt idx="40">
                  <c:v>177.69</c:v>
                </c:pt>
                <c:pt idx="41">
                  <c:v>175.36</c:v>
                </c:pt>
                <c:pt idx="42">
                  <c:v>176.98</c:v>
                </c:pt>
                <c:pt idx="43">
                  <c:v>175.64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3"/>
        <c:major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1.0900000000000001</c:v>
                </c:pt>
                <c:pt idx="1">
                  <c:v>2.16</c:v>
                </c:pt>
                <c:pt idx="2">
                  <c:v>2.3199999999999998</c:v>
                </c:pt>
                <c:pt idx="3">
                  <c:v>0.64</c:v>
                </c:pt>
                <c:pt idx="4">
                  <c:v>-1.22</c:v>
                </c:pt>
                <c:pt idx="5">
                  <c:v>-0.8</c:v>
                </c:pt>
                <c:pt idx="6">
                  <c:v>1.6</c:v>
                </c:pt>
                <c:pt idx="7">
                  <c:v>3.73</c:v>
                </c:pt>
                <c:pt idx="8">
                  <c:v>2.92</c:v>
                </c:pt>
                <c:pt idx="9">
                  <c:v>1.33</c:v>
                </c:pt>
                <c:pt idx="10">
                  <c:v>-0.35</c:v>
                </c:pt>
                <c:pt idx="11">
                  <c:v>0.81</c:v>
                </c:pt>
                <c:pt idx="12">
                  <c:v>1.1599999999999999</c:v>
                </c:pt>
                <c:pt idx="13">
                  <c:v>1.1100000000000001</c:v>
                </c:pt>
                <c:pt idx="14">
                  <c:v>-0.71</c:v>
                </c:pt>
                <c:pt idx="15">
                  <c:v>-2.16</c:v>
                </c:pt>
                <c:pt idx="16">
                  <c:v>-1.9</c:v>
                </c:pt>
                <c:pt idx="17">
                  <c:v>-0.71</c:v>
                </c:pt>
                <c:pt idx="18">
                  <c:v>2.2799999999999998</c:v>
                </c:pt>
                <c:pt idx="19">
                  <c:v>3.54</c:v>
                </c:pt>
                <c:pt idx="20">
                  <c:v>4.46</c:v>
                </c:pt>
                <c:pt idx="21">
                  <c:v>1.81</c:v>
                </c:pt>
                <c:pt idx="22">
                  <c:v>-0.02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4.46</c:v>
                </c:pt>
                <c:pt idx="1">
                  <c:v>2.0699999999999998</c:v>
                </c:pt>
                <c:pt idx="2">
                  <c:v>0.88</c:v>
                </c:pt>
                <c:pt idx="3">
                  <c:v>1.0900000000000001</c:v>
                </c:pt>
                <c:pt idx="4">
                  <c:v>2.16</c:v>
                </c:pt>
                <c:pt idx="5">
                  <c:v>2.3199999999999998</c:v>
                </c:pt>
                <c:pt idx="6">
                  <c:v>0.64</c:v>
                </c:pt>
                <c:pt idx="7">
                  <c:v>-1.22</c:v>
                </c:pt>
                <c:pt idx="8">
                  <c:v>-0.8</c:v>
                </c:pt>
                <c:pt idx="9">
                  <c:v>1.6</c:v>
                </c:pt>
                <c:pt idx="10">
                  <c:v>3.73</c:v>
                </c:pt>
                <c:pt idx="11">
                  <c:v>2.92</c:v>
                </c:pt>
                <c:pt idx="12">
                  <c:v>1.33</c:v>
                </c:pt>
                <c:pt idx="13">
                  <c:v>-0.35</c:v>
                </c:pt>
                <c:pt idx="14">
                  <c:v>0.81</c:v>
                </c:pt>
                <c:pt idx="15">
                  <c:v>1.1599999999999999</c:v>
                </c:pt>
                <c:pt idx="16">
                  <c:v>1.1100000000000001</c:v>
                </c:pt>
                <c:pt idx="17">
                  <c:v>-0.71</c:v>
                </c:pt>
                <c:pt idx="18">
                  <c:v>-2.16</c:v>
                </c:pt>
                <c:pt idx="19">
                  <c:v>-1.9</c:v>
                </c:pt>
                <c:pt idx="20">
                  <c:v>-0.71</c:v>
                </c:pt>
                <c:pt idx="21">
                  <c:v>2.2799999999999998</c:v>
                </c:pt>
                <c:pt idx="22">
                  <c:v>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4.26</c:v>
                </c:pt>
                <c:pt idx="1">
                  <c:v>6.34</c:v>
                </c:pt>
                <c:pt idx="2">
                  <c:v>7.04</c:v>
                </c:pt>
                <c:pt idx="3">
                  <c:v>8.07</c:v>
                </c:pt>
                <c:pt idx="4">
                  <c:v>7.71</c:v>
                </c:pt>
                <c:pt idx="5">
                  <c:v>7.05</c:v>
                </c:pt>
                <c:pt idx="6">
                  <c:v>5.73</c:v>
                </c:pt>
                <c:pt idx="7">
                  <c:v>4.33</c:v>
                </c:pt>
                <c:pt idx="8">
                  <c:v>3.27</c:v>
                </c:pt>
                <c:pt idx="9">
                  <c:v>1.81</c:v>
                </c:pt>
                <c:pt idx="10">
                  <c:v>0.94</c:v>
                </c:pt>
                <c:pt idx="11">
                  <c:v>1.59</c:v>
                </c:pt>
                <c:pt idx="12">
                  <c:v>2.3199999999999998</c:v>
                </c:pt>
                <c:pt idx="13">
                  <c:v>2.4900000000000002</c:v>
                </c:pt>
                <c:pt idx="14">
                  <c:v>2.09</c:v>
                </c:pt>
                <c:pt idx="15">
                  <c:v>2.89</c:v>
                </c:pt>
                <c:pt idx="16">
                  <c:v>3.32</c:v>
                </c:pt>
                <c:pt idx="17">
                  <c:v>3.71</c:v>
                </c:pt>
                <c:pt idx="18">
                  <c:v>2.46</c:v>
                </c:pt>
                <c:pt idx="19">
                  <c:v>0.7</c:v>
                </c:pt>
                <c:pt idx="20">
                  <c:v>7.0000000000000007E-2</c:v>
                </c:pt>
                <c:pt idx="21">
                  <c:v>-1.03</c:v>
                </c:pt>
                <c:pt idx="22">
                  <c:v>-0.84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9.81</c:v>
                </c:pt>
                <c:pt idx="1">
                  <c:v>10.57</c:v>
                </c:pt>
                <c:pt idx="2">
                  <c:v>10.25</c:v>
                </c:pt>
                <c:pt idx="3">
                  <c:v>9.8000000000000007</c:v>
                </c:pt>
                <c:pt idx="4">
                  <c:v>8.65</c:v>
                </c:pt>
                <c:pt idx="5">
                  <c:v>8.57</c:v>
                </c:pt>
                <c:pt idx="6">
                  <c:v>7.97</c:v>
                </c:pt>
                <c:pt idx="7">
                  <c:v>6.85</c:v>
                </c:pt>
                <c:pt idx="8">
                  <c:v>5.39</c:v>
                </c:pt>
                <c:pt idx="9">
                  <c:v>4.74</c:v>
                </c:pt>
                <c:pt idx="10">
                  <c:v>4.32</c:v>
                </c:pt>
                <c:pt idx="11">
                  <c:v>5.32</c:v>
                </c:pt>
                <c:pt idx="12">
                  <c:v>4.8099999999999996</c:v>
                </c:pt>
                <c:pt idx="13">
                  <c:v>3.24</c:v>
                </c:pt>
                <c:pt idx="14">
                  <c:v>2.2000000000000002</c:v>
                </c:pt>
                <c:pt idx="15">
                  <c:v>1.89</c:v>
                </c:pt>
                <c:pt idx="16">
                  <c:v>2.5299999999999998</c:v>
                </c:pt>
                <c:pt idx="17">
                  <c:v>2.29</c:v>
                </c:pt>
                <c:pt idx="18">
                  <c:v>2.57</c:v>
                </c:pt>
                <c:pt idx="19">
                  <c:v>2.34</c:v>
                </c:pt>
                <c:pt idx="20">
                  <c:v>3.82</c:v>
                </c:pt>
                <c:pt idx="21">
                  <c:v>3.06</c:v>
                </c:pt>
                <c:pt idx="22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  <c:pt idx="3">
                  <c:v>44228</c:v>
                </c:pt>
                <c:pt idx="4">
                  <c:v>44256</c:v>
                </c:pt>
                <c:pt idx="5">
                  <c:v>44287</c:v>
                </c:pt>
                <c:pt idx="6">
                  <c:v>44317</c:v>
                </c:pt>
                <c:pt idx="7">
                  <c:v>44348</c:v>
                </c:pt>
                <c:pt idx="8">
                  <c:v>44378</c:v>
                </c:pt>
                <c:pt idx="9">
                  <c:v>44409</c:v>
                </c:pt>
                <c:pt idx="10">
                  <c:v>44440</c:v>
                </c:pt>
                <c:pt idx="11">
                  <c:v>44470</c:v>
                </c:pt>
                <c:pt idx="12">
                  <c:v>44501</c:v>
                </c:pt>
                <c:pt idx="13">
                  <c:v>44531</c:v>
                </c:pt>
                <c:pt idx="14">
                  <c:v>44562</c:v>
                </c:pt>
                <c:pt idx="15">
                  <c:v>44593</c:v>
                </c:pt>
                <c:pt idx="16">
                  <c:v>44621</c:v>
                </c:pt>
                <c:pt idx="17">
                  <c:v>44652</c:v>
                </c:pt>
                <c:pt idx="18">
                  <c:v>44682</c:v>
                </c:pt>
                <c:pt idx="19">
                  <c:v>44713</c:v>
                </c:pt>
                <c:pt idx="20">
                  <c:v>44743</c:v>
                </c:pt>
                <c:pt idx="21">
                  <c:v>44774</c:v>
                </c:pt>
                <c:pt idx="22">
                  <c:v>44805</c:v>
                </c:pt>
                <c:pt idx="23">
                  <c:v>44835</c:v>
                </c:pt>
                <c:pt idx="24">
                  <c:v>44866</c:v>
                </c:pt>
                <c:pt idx="25">
                  <c:v>44896</c:v>
                </c:pt>
                <c:pt idx="26">
                  <c:v>44927</c:v>
                </c:pt>
                <c:pt idx="27">
                  <c:v>44958</c:v>
                </c:pt>
                <c:pt idx="28">
                  <c:v>44986</c:v>
                </c:pt>
                <c:pt idx="29">
                  <c:v>45017</c:v>
                </c:pt>
                <c:pt idx="30">
                  <c:v>45047</c:v>
                </c:pt>
                <c:pt idx="31">
                  <c:v>45078</c:v>
                </c:pt>
                <c:pt idx="32">
                  <c:v>45108</c:v>
                </c:pt>
                <c:pt idx="33">
                  <c:v>45139</c:v>
                </c:pt>
                <c:pt idx="34">
                  <c:v>45170</c:v>
                </c:pt>
                <c:pt idx="35">
                  <c:v>45200</c:v>
                </c:pt>
                <c:pt idx="36">
                  <c:v>45231</c:v>
                </c:pt>
                <c:pt idx="37">
                  <c:v>45261</c:v>
                </c:pt>
                <c:pt idx="38">
                  <c:v>45292</c:v>
                </c:pt>
                <c:pt idx="39">
                  <c:v>45323</c:v>
                </c:pt>
                <c:pt idx="40">
                  <c:v>45352</c:v>
                </c:pt>
                <c:pt idx="41">
                  <c:v>45383</c:v>
                </c:pt>
                <c:pt idx="42">
                  <c:v>45413</c:v>
                </c:pt>
                <c:pt idx="43">
                  <c:v>45444</c:v>
                </c:pt>
                <c:pt idx="44">
                  <c:v>45474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-0.41</c:v>
                </c:pt>
                <c:pt idx="1">
                  <c:v>-0.28999999999999998</c:v>
                </c:pt>
                <c:pt idx="2">
                  <c:v>0.19</c:v>
                </c:pt>
                <c:pt idx="3">
                  <c:v>0.27</c:v>
                </c:pt>
                <c:pt idx="4">
                  <c:v>0.13</c:v>
                </c:pt>
                <c:pt idx="5">
                  <c:v>-0.1</c:v>
                </c:pt>
                <c:pt idx="6">
                  <c:v>0.48</c:v>
                </c:pt>
                <c:pt idx="7">
                  <c:v>-0.56000000000000005</c:v>
                </c:pt>
                <c:pt idx="8">
                  <c:v>1.1100000000000001</c:v>
                </c:pt>
                <c:pt idx="9">
                  <c:v>1.25</c:v>
                </c:pt>
                <c:pt idx="10">
                  <c:v>1.32</c:v>
                </c:pt>
                <c:pt idx="11">
                  <c:v>1.82</c:v>
                </c:pt>
                <c:pt idx="12">
                  <c:v>2.63</c:v>
                </c:pt>
                <c:pt idx="13">
                  <c:v>2.78</c:v>
                </c:pt>
                <c:pt idx="14">
                  <c:v>3.4</c:v>
                </c:pt>
                <c:pt idx="15">
                  <c:v>4.37</c:v>
                </c:pt>
                <c:pt idx="16">
                  <c:v>5.48</c:v>
                </c:pt>
                <c:pt idx="17">
                  <c:v>7.39</c:v>
                </c:pt>
                <c:pt idx="18">
                  <c:v>8.09</c:v>
                </c:pt>
                <c:pt idx="19">
                  <c:v>9.02</c:v>
                </c:pt>
                <c:pt idx="20">
                  <c:v>9.43</c:v>
                </c:pt>
                <c:pt idx="21">
                  <c:v>9.35</c:v>
                </c:pt>
                <c:pt idx="22">
                  <c:v>9.81</c:v>
                </c:pt>
                <c:pt idx="23">
                  <c:v>10.57</c:v>
                </c:pt>
                <c:pt idx="24">
                  <c:v>10.25</c:v>
                </c:pt>
                <c:pt idx="25">
                  <c:v>9.8000000000000007</c:v>
                </c:pt>
                <c:pt idx="26">
                  <c:v>8.65</c:v>
                </c:pt>
                <c:pt idx="27">
                  <c:v>8.57</c:v>
                </c:pt>
                <c:pt idx="28">
                  <c:v>7.97</c:v>
                </c:pt>
                <c:pt idx="29">
                  <c:v>6.85</c:v>
                </c:pt>
                <c:pt idx="30">
                  <c:v>5.39</c:v>
                </c:pt>
                <c:pt idx="31">
                  <c:v>4.74</c:v>
                </c:pt>
                <c:pt idx="32">
                  <c:v>4.32</c:v>
                </c:pt>
                <c:pt idx="33">
                  <c:v>5.32</c:v>
                </c:pt>
                <c:pt idx="34">
                  <c:v>4.8099999999999996</c:v>
                </c:pt>
                <c:pt idx="35">
                  <c:v>3.24</c:v>
                </c:pt>
                <c:pt idx="36">
                  <c:v>2.2000000000000002</c:v>
                </c:pt>
                <c:pt idx="37">
                  <c:v>1.89</c:v>
                </c:pt>
                <c:pt idx="38">
                  <c:v>2.5299999999999998</c:v>
                </c:pt>
                <c:pt idx="39">
                  <c:v>2.29</c:v>
                </c:pt>
                <c:pt idx="40">
                  <c:v>2.57</c:v>
                </c:pt>
                <c:pt idx="41">
                  <c:v>2.34</c:v>
                </c:pt>
                <c:pt idx="42">
                  <c:v>3.82</c:v>
                </c:pt>
                <c:pt idx="43">
                  <c:v>3.06</c:v>
                </c:pt>
                <c:pt idx="44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-0.28999999999999998</c:v>
                </c:pt>
                <c:pt idx="1">
                  <c:v>-0.27</c:v>
                </c:pt>
                <c:pt idx="2">
                  <c:v>0.91</c:v>
                </c:pt>
                <c:pt idx="3">
                  <c:v>0.94</c:v>
                </c:pt>
                <c:pt idx="4">
                  <c:v>1.33</c:v>
                </c:pt>
                <c:pt idx="5">
                  <c:v>1.62</c:v>
                </c:pt>
                <c:pt idx="6">
                  <c:v>1.98</c:v>
                </c:pt>
                <c:pt idx="7">
                  <c:v>1.9</c:v>
                </c:pt>
                <c:pt idx="8">
                  <c:v>2.16</c:v>
                </c:pt>
                <c:pt idx="9">
                  <c:v>2.96</c:v>
                </c:pt>
                <c:pt idx="10">
                  <c:v>3.36</c:v>
                </c:pt>
                <c:pt idx="11">
                  <c:v>4.05</c:v>
                </c:pt>
                <c:pt idx="12">
                  <c:v>4.87</c:v>
                </c:pt>
                <c:pt idx="13">
                  <c:v>4.96</c:v>
                </c:pt>
                <c:pt idx="14">
                  <c:v>5.1100000000000003</c:v>
                </c:pt>
                <c:pt idx="15">
                  <c:v>5.87</c:v>
                </c:pt>
                <c:pt idx="16">
                  <c:v>7.44</c:v>
                </c:pt>
                <c:pt idx="17">
                  <c:v>7.44</c:v>
                </c:pt>
                <c:pt idx="18">
                  <c:v>8.0500000000000007</c:v>
                </c:pt>
                <c:pt idx="19">
                  <c:v>8.64</c:v>
                </c:pt>
                <c:pt idx="20">
                  <c:v>8.8699999999999992</c:v>
                </c:pt>
                <c:pt idx="21">
                  <c:v>9.14</c:v>
                </c:pt>
                <c:pt idx="22">
                  <c:v>9.93</c:v>
                </c:pt>
                <c:pt idx="23">
                  <c:v>10.62</c:v>
                </c:pt>
                <c:pt idx="24">
                  <c:v>10.050000000000001</c:v>
                </c:pt>
                <c:pt idx="25">
                  <c:v>9.1999999999999993</c:v>
                </c:pt>
                <c:pt idx="26">
                  <c:v>8.64</c:v>
                </c:pt>
                <c:pt idx="27">
                  <c:v>8.5</c:v>
                </c:pt>
                <c:pt idx="28">
                  <c:v>6.88</c:v>
                </c:pt>
                <c:pt idx="29">
                  <c:v>6.96</c:v>
                </c:pt>
                <c:pt idx="30">
                  <c:v>6.1</c:v>
                </c:pt>
                <c:pt idx="31">
                  <c:v>5.52</c:v>
                </c:pt>
                <c:pt idx="32">
                  <c:v>5.31</c:v>
                </c:pt>
                <c:pt idx="33">
                  <c:v>5.24</c:v>
                </c:pt>
                <c:pt idx="34">
                  <c:v>4.34</c:v>
                </c:pt>
                <c:pt idx="35">
                  <c:v>2.9</c:v>
                </c:pt>
                <c:pt idx="36">
                  <c:v>2.4</c:v>
                </c:pt>
                <c:pt idx="37">
                  <c:v>2.93</c:v>
                </c:pt>
                <c:pt idx="38">
                  <c:v>2.77</c:v>
                </c:pt>
                <c:pt idx="39">
                  <c:v>2.58</c:v>
                </c:pt>
                <c:pt idx="40">
                  <c:v>2.4300000000000002</c:v>
                </c:pt>
                <c:pt idx="41">
                  <c:v>2.37</c:v>
                </c:pt>
                <c:pt idx="42">
                  <c:v>2.57</c:v>
                </c:pt>
                <c:pt idx="43">
                  <c:v>2.52</c:v>
                </c:pt>
                <c:pt idx="44">
                  <c:v>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-0.34</c:v>
                </c:pt>
                <c:pt idx="1">
                  <c:v>-0.16</c:v>
                </c:pt>
                <c:pt idx="2">
                  <c:v>0.39</c:v>
                </c:pt>
                <c:pt idx="3">
                  <c:v>0.4</c:v>
                </c:pt>
                <c:pt idx="4">
                  <c:v>-0.3</c:v>
                </c:pt>
                <c:pt idx="5">
                  <c:v>-0.77</c:v>
                </c:pt>
                <c:pt idx="6">
                  <c:v>-0.36</c:v>
                </c:pt>
                <c:pt idx="7">
                  <c:v>-1.57</c:v>
                </c:pt>
                <c:pt idx="8">
                  <c:v>0.37</c:v>
                </c:pt>
                <c:pt idx="9">
                  <c:v>0.53</c:v>
                </c:pt>
                <c:pt idx="10">
                  <c:v>0.6</c:v>
                </c:pt>
                <c:pt idx="11">
                  <c:v>1.01</c:v>
                </c:pt>
                <c:pt idx="12">
                  <c:v>1.72</c:v>
                </c:pt>
                <c:pt idx="13">
                  <c:v>1.94</c:v>
                </c:pt>
                <c:pt idx="14">
                  <c:v>2.5299999999999998</c:v>
                </c:pt>
                <c:pt idx="15">
                  <c:v>3.39</c:v>
                </c:pt>
                <c:pt idx="16">
                  <c:v>4.0599999999999996</c:v>
                </c:pt>
                <c:pt idx="17">
                  <c:v>5.26</c:v>
                </c:pt>
                <c:pt idx="18">
                  <c:v>5.83</c:v>
                </c:pt>
                <c:pt idx="19">
                  <c:v>6.57</c:v>
                </c:pt>
                <c:pt idx="20">
                  <c:v>6.95</c:v>
                </c:pt>
                <c:pt idx="21">
                  <c:v>7.31</c:v>
                </c:pt>
                <c:pt idx="22">
                  <c:v>7.94</c:v>
                </c:pt>
                <c:pt idx="23">
                  <c:v>8.0399999999999991</c:v>
                </c:pt>
                <c:pt idx="24">
                  <c:v>8.06</c:v>
                </c:pt>
                <c:pt idx="25">
                  <c:v>7.97</c:v>
                </c:pt>
                <c:pt idx="26">
                  <c:v>7.79</c:v>
                </c:pt>
                <c:pt idx="27">
                  <c:v>8.02</c:v>
                </c:pt>
                <c:pt idx="28">
                  <c:v>8.0500000000000007</c:v>
                </c:pt>
                <c:pt idx="29">
                  <c:v>8.2100000000000009</c:v>
                </c:pt>
                <c:pt idx="30">
                  <c:v>7.26</c:v>
                </c:pt>
                <c:pt idx="31">
                  <c:v>6.92</c:v>
                </c:pt>
                <c:pt idx="32">
                  <c:v>6.23</c:v>
                </c:pt>
                <c:pt idx="33">
                  <c:v>6.4</c:v>
                </c:pt>
                <c:pt idx="34">
                  <c:v>5.49</c:v>
                </c:pt>
                <c:pt idx="35">
                  <c:v>4.83</c:v>
                </c:pt>
                <c:pt idx="36">
                  <c:v>3.56</c:v>
                </c:pt>
                <c:pt idx="37">
                  <c:v>3.07</c:v>
                </c:pt>
                <c:pt idx="38">
                  <c:v>2.69</c:v>
                </c:pt>
                <c:pt idx="39">
                  <c:v>2.37</c:v>
                </c:pt>
                <c:pt idx="40">
                  <c:v>2.76</c:v>
                </c:pt>
                <c:pt idx="41">
                  <c:v>2.15</c:v>
                </c:pt>
                <c:pt idx="42">
                  <c:v>3.63</c:v>
                </c:pt>
                <c:pt idx="43">
                  <c:v>2.7</c:v>
                </c:pt>
                <c:pt idx="44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0.41</c:v>
                </c:pt>
                <c:pt idx="1">
                  <c:v>0.37</c:v>
                </c:pt>
                <c:pt idx="2">
                  <c:v>1.43</c:v>
                </c:pt>
                <c:pt idx="3">
                  <c:v>1.17</c:v>
                </c:pt>
                <c:pt idx="4">
                  <c:v>0.96</c:v>
                </c:pt>
                <c:pt idx="5">
                  <c:v>0.77</c:v>
                </c:pt>
                <c:pt idx="6">
                  <c:v>0.92</c:v>
                </c:pt>
                <c:pt idx="7">
                  <c:v>0.88</c:v>
                </c:pt>
                <c:pt idx="8">
                  <c:v>0.87</c:v>
                </c:pt>
                <c:pt idx="9">
                  <c:v>1.59</c:v>
                </c:pt>
                <c:pt idx="10">
                  <c:v>1.88</c:v>
                </c:pt>
                <c:pt idx="11">
                  <c:v>2.06</c:v>
                </c:pt>
                <c:pt idx="12">
                  <c:v>2.56</c:v>
                </c:pt>
                <c:pt idx="13">
                  <c:v>2.66</c:v>
                </c:pt>
                <c:pt idx="14">
                  <c:v>2.4</c:v>
                </c:pt>
                <c:pt idx="15">
                  <c:v>2.87</c:v>
                </c:pt>
                <c:pt idx="16">
                  <c:v>3.18</c:v>
                </c:pt>
                <c:pt idx="17">
                  <c:v>3.85</c:v>
                </c:pt>
                <c:pt idx="18">
                  <c:v>4.37</c:v>
                </c:pt>
                <c:pt idx="19">
                  <c:v>4.58</c:v>
                </c:pt>
                <c:pt idx="20">
                  <c:v>5.0599999999999996</c:v>
                </c:pt>
                <c:pt idx="21">
                  <c:v>5.48</c:v>
                </c:pt>
                <c:pt idx="22">
                  <c:v>6.02</c:v>
                </c:pt>
                <c:pt idx="23">
                  <c:v>6.42</c:v>
                </c:pt>
                <c:pt idx="24">
                  <c:v>6.61</c:v>
                </c:pt>
                <c:pt idx="25">
                  <c:v>6.91</c:v>
                </c:pt>
                <c:pt idx="26">
                  <c:v>7.11</c:v>
                </c:pt>
                <c:pt idx="27">
                  <c:v>7.44</c:v>
                </c:pt>
                <c:pt idx="28">
                  <c:v>7.53</c:v>
                </c:pt>
                <c:pt idx="29">
                  <c:v>7.3</c:v>
                </c:pt>
                <c:pt idx="30">
                  <c:v>6.85</c:v>
                </c:pt>
                <c:pt idx="31">
                  <c:v>6.79</c:v>
                </c:pt>
                <c:pt idx="32">
                  <c:v>6.57</c:v>
                </c:pt>
                <c:pt idx="33">
                  <c:v>6.22</c:v>
                </c:pt>
                <c:pt idx="34">
                  <c:v>5.45</c:v>
                </c:pt>
                <c:pt idx="35">
                  <c:v>4.96</c:v>
                </c:pt>
                <c:pt idx="36">
                  <c:v>4.2</c:v>
                </c:pt>
                <c:pt idx="37">
                  <c:v>3.87</c:v>
                </c:pt>
                <c:pt idx="38">
                  <c:v>3.61</c:v>
                </c:pt>
                <c:pt idx="39">
                  <c:v>3.34</c:v>
                </c:pt>
                <c:pt idx="40">
                  <c:v>3.06</c:v>
                </c:pt>
                <c:pt idx="41">
                  <c:v>2.75</c:v>
                </c:pt>
                <c:pt idx="42">
                  <c:v>2.85</c:v>
                </c:pt>
                <c:pt idx="43">
                  <c:v>2.84</c:v>
                </c:pt>
                <c:pt idx="44">
                  <c:v>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  <c:pt idx="3">
                  <c:v>44228</c:v>
                </c:pt>
                <c:pt idx="4">
                  <c:v>44256</c:v>
                </c:pt>
                <c:pt idx="5">
                  <c:v>44287</c:v>
                </c:pt>
                <c:pt idx="6">
                  <c:v>44317</c:v>
                </c:pt>
                <c:pt idx="7">
                  <c:v>44348</c:v>
                </c:pt>
                <c:pt idx="8">
                  <c:v>44378</c:v>
                </c:pt>
                <c:pt idx="9">
                  <c:v>44409</c:v>
                </c:pt>
                <c:pt idx="10">
                  <c:v>44440</c:v>
                </c:pt>
                <c:pt idx="11">
                  <c:v>44470</c:v>
                </c:pt>
                <c:pt idx="12">
                  <c:v>44501</c:v>
                </c:pt>
                <c:pt idx="13">
                  <c:v>44531</c:v>
                </c:pt>
                <c:pt idx="14">
                  <c:v>44562</c:v>
                </c:pt>
                <c:pt idx="15">
                  <c:v>44593</c:v>
                </c:pt>
                <c:pt idx="16">
                  <c:v>44621</c:v>
                </c:pt>
                <c:pt idx="17">
                  <c:v>44652</c:v>
                </c:pt>
                <c:pt idx="18">
                  <c:v>44682</c:v>
                </c:pt>
                <c:pt idx="19">
                  <c:v>44713</c:v>
                </c:pt>
                <c:pt idx="20">
                  <c:v>44743</c:v>
                </c:pt>
                <c:pt idx="21">
                  <c:v>44774</c:v>
                </c:pt>
                <c:pt idx="22">
                  <c:v>44805</c:v>
                </c:pt>
                <c:pt idx="23">
                  <c:v>44835</c:v>
                </c:pt>
                <c:pt idx="24">
                  <c:v>44866</c:v>
                </c:pt>
                <c:pt idx="25">
                  <c:v>44896</c:v>
                </c:pt>
                <c:pt idx="26">
                  <c:v>44927</c:v>
                </c:pt>
                <c:pt idx="27">
                  <c:v>44958</c:v>
                </c:pt>
                <c:pt idx="28">
                  <c:v>44986</c:v>
                </c:pt>
                <c:pt idx="29">
                  <c:v>45017</c:v>
                </c:pt>
                <c:pt idx="30">
                  <c:v>45047</c:v>
                </c:pt>
                <c:pt idx="31">
                  <c:v>45078</c:v>
                </c:pt>
                <c:pt idx="32">
                  <c:v>45108</c:v>
                </c:pt>
                <c:pt idx="33">
                  <c:v>45139</c:v>
                </c:pt>
                <c:pt idx="34">
                  <c:v>45170</c:v>
                </c:pt>
                <c:pt idx="35">
                  <c:v>45200</c:v>
                </c:pt>
                <c:pt idx="36">
                  <c:v>45231</c:v>
                </c:pt>
                <c:pt idx="37">
                  <c:v>45261</c:v>
                </c:pt>
                <c:pt idx="38">
                  <c:v>45292</c:v>
                </c:pt>
                <c:pt idx="39">
                  <c:v>45323</c:v>
                </c:pt>
                <c:pt idx="40">
                  <c:v>45352</c:v>
                </c:pt>
                <c:pt idx="41">
                  <c:v>45383</c:v>
                </c:pt>
                <c:pt idx="42">
                  <c:v>45413</c:v>
                </c:pt>
                <c:pt idx="43">
                  <c:v>45444</c:v>
                </c:pt>
                <c:pt idx="44">
                  <c:v>45474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0.38</c:v>
                </c:pt>
                <c:pt idx="1">
                  <c:v>0.66</c:v>
                </c:pt>
                <c:pt idx="2">
                  <c:v>0.37</c:v>
                </c:pt>
                <c:pt idx="3">
                  <c:v>0.34</c:v>
                </c:pt>
                <c:pt idx="4">
                  <c:v>-0.14000000000000001</c:v>
                </c:pt>
                <c:pt idx="5">
                  <c:v>-0.53</c:v>
                </c:pt>
                <c:pt idx="6">
                  <c:v>0.68</c:v>
                </c:pt>
                <c:pt idx="7">
                  <c:v>-0.82</c:v>
                </c:pt>
                <c:pt idx="8">
                  <c:v>0.55000000000000004</c:v>
                </c:pt>
                <c:pt idx="9">
                  <c:v>0.82</c:v>
                </c:pt>
                <c:pt idx="10">
                  <c:v>1.06</c:v>
                </c:pt>
                <c:pt idx="11">
                  <c:v>1.34</c:v>
                </c:pt>
                <c:pt idx="12">
                  <c:v>1.47</c:v>
                </c:pt>
                <c:pt idx="13">
                  <c:v>2.2200000000000002</c:v>
                </c:pt>
                <c:pt idx="14">
                  <c:v>3.14</c:v>
                </c:pt>
                <c:pt idx="15">
                  <c:v>4.24</c:v>
                </c:pt>
                <c:pt idx="16">
                  <c:v>6.63</c:v>
                </c:pt>
                <c:pt idx="17">
                  <c:v>7.87</c:v>
                </c:pt>
                <c:pt idx="18">
                  <c:v>9.77</c:v>
                </c:pt>
                <c:pt idx="19">
                  <c:v>11.18</c:v>
                </c:pt>
                <c:pt idx="20">
                  <c:v>11.36</c:v>
                </c:pt>
                <c:pt idx="21">
                  <c:v>12.08</c:v>
                </c:pt>
                <c:pt idx="22">
                  <c:v>13.03</c:v>
                </c:pt>
                <c:pt idx="23">
                  <c:v>14.29</c:v>
                </c:pt>
                <c:pt idx="24">
                  <c:v>16.63</c:v>
                </c:pt>
                <c:pt idx="25">
                  <c:v>16.940000000000001</c:v>
                </c:pt>
                <c:pt idx="26">
                  <c:v>17.559999999999999</c:v>
                </c:pt>
                <c:pt idx="27">
                  <c:v>17.86</c:v>
                </c:pt>
                <c:pt idx="28">
                  <c:v>15.86</c:v>
                </c:pt>
                <c:pt idx="29">
                  <c:v>14.46</c:v>
                </c:pt>
                <c:pt idx="30">
                  <c:v>9.24</c:v>
                </c:pt>
                <c:pt idx="31">
                  <c:v>8.1</c:v>
                </c:pt>
                <c:pt idx="32">
                  <c:v>7.34</c:v>
                </c:pt>
                <c:pt idx="33">
                  <c:v>6.66</c:v>
                </c:pt>
                <c:pt idx="34">
                  <c:v>6.03</c:v>
                </c:pt>
                <c:pt idx="35">
                  <c:v>4.67</c:v>
                </c:pt>
                <c:pt idx="36">
                  <c:v>2.69</c:v>
                </c:pt>
                <c:pt idx="37">
                  <c:v>1.95</c:v>
                </c:pt>
                <c:pt idx="38">
                  <c:v>2.17</c:v>
                </c:pt>
                <c:pt idx="39">
                  <c:v>1.45</c:v>
                </c:pt>
                <c:pt idx="40">
                  <c:v>1.1000000000000001</c:v>
                </c:pt>
                <c:pt idx="41">
                  <c:v>1.33</c:v>
                </c:pt>
                <c:pt idx="42">
                  <c:v>3.99</c:v>
                </c:pt>
                <c:pt idx="43">
                  <c:v>3.58</c:v>
                </c:pt>
                <c:pt idx="44">
                  <c:v>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-0.42</c:v>
                </c:pt>
                <c:pt idx="1">
                  <c:v>-0.46</c:v>
                </c:pt>
                <c:pt idx="2">
                  <c:v>-0.57999999999999996</c:v>
                </c:pt>
                <c:pt idx="3">
                  <c:v>-0.56000000000000005</c:v>
                </c:pt>
                <c:pt idx="4">
                  <c:v>-0.28000000000000003</c:v>
                </c:pt>
                <c:pt idx="5">
                  <c:v>-0.95</c:v>
                </c:pt>
                <c:pt idx="6">
                  <c:v>-0.36</c:v>
                </c:pt>
                <c:pt idx="7">
                  <c:v>-0.78</c:v>
                </c:pt>
                <c:pt idx="8">
                  <c:v>-0.21</c:v>
                </c:pt>
                <c:pt idx="9">
                  <c:v>-0.02</c:v>
                </c:pt>
                <c:pt idx="10">
                  <c:v>0.74</c:v>
                </c:pt>
                <c:pt idx="11">
                  <c:v>0.89</c:v>
                </c:pt>
                <c:pt idx="12">
                  <c:v>1.4</c:v>
                </c:pt>
                <c:pt idx="13">
                  <c:v>1</c:v>
                </c:pt>
                <c:pt idx="14">
                  <c:v>3.9</c:v>
                </c:pt>
                <c:pt idx="15">
                  <c:v>4.78</c:v>
                </c:pt>
                <c:pt idx="16">
                  <c:v>5.68</c:v>
                </c:pt>
                <c:pt idx="17">
                  <c:v>7.01</c:v>
                </c:pt>
                <c:pt idx="18">
                  <c:v>8.7899999999999991</c:v>
                </c:pt>
                <c:pt idx="19">
                  <c:v>10.27</c:v>
                </c:pt>
                <c:pt idx="20">
                  <c:v>10.56</c:v>
                </c:pt>
                <c:pt idx="21">
                  <c:v>10.63</c:v>
                </c:pt>
                <c:pt idx="22">
                  <c:v>12.03</c:v>
                </c:pt>
                <c:pt idx="23">
                  <c:v>12.28</c:v>
                </c:pt>
                <c:pt idx="24">
                  <c:v>12.17</c:v>
                </c:pt>
                <c:pt idx="25">
                  <c:v>12.92</c:v>
                </c:pt>
                <c:pt idx="26">
                  <c:v>11.2</c:v>
                </c:pt>
                <c:pt idx="27">
                  <c:v>10.38</c:v>
                </c:pt>
                <c:pt idx="28">
                  <c:v>9.7899999999999991</c:v>
                </c:pt>
                <c:pt idx="29">
                  <c:v>8.56</c:v>
                </c:pt>
                <c:pt idx="30">
                  <c:v>6.9</c:v>
                </c:pt>
                <c:pt idx="31">
                  <c:v>5.68</c:v>
                </c:pt>
                <c:pt idx="32">
                  <c:v>4.96</c:v>
                </c:pt>
                <c:pt idx="33">
                  <c:v>4.6900000000000004</c:v>
                </c:pt>
                <c:pt idx="34">
                  <c:v>3.01</c:v>
                </c:pt>
                <c:pt idx="35">
                  <c:v>2.4500000000000002</c:v>
                </c:pt>
                <c:pt idx="36">
                  <c:v>1.34</c:v>
                </c:pt>
                <c:pt idx="37">
                  <c:v>1.19</c:v>
                </c:pt>
                <c:pt idx="38">
                  <c:v>0.02</c:v>
                </c:pt>
                <c:pt idx="39">
                  <c:v>-0.87</c:v>
                </c:pt>
                <c:pt idx="40">
                  <c:v>-1.07</c:v>
                </c:pt>
                <c:pt idx="41">
                  <c:v>-1.79</c:v>
                </c:pt>
                <c:pt idx="42">
                  <c:v>-2.21</c:v>
                </c:pt>
                <c:pt idx="43">
                  <c:v>-1.74</c:v>
                </c:pt>
                <c:pt idx="44">
                  <c:v>-1.55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-1.01</c:v>
                </c:pt>
                <c:pt idx="1">
                  <c:v>-0.81</c:v>
                </c:pt>
                <c:pt idx="2">
                  <c:v>-0.5</c:v>
                </c:pt>
                <c:pt idx="3">
                  <c:v>-0.26</c:v>
                </c:pt>
                <c:pt idx="4">
                  <c:v>0.55000000000000004</c:v>
                </c:pt>
                <c:pt idx="5">
                  <c:v>-0.37</c:v>
                </c:pt>
                <c:pt idx="6">
                  <c:v>0.89</c:v>
                </c:pt>
                <c:pt idx="7">
                  <c:v>-0.78</c:v>
                </c:pt>
                <c:pt idx="8">
                  <c:v>0.94</c:v>
                </c:pt>
                <c:pt idx="9">
                  <c:v>1.77</c:v>
                </c:pt>
                <c:pt idx="10">
                  <c:v>1.92</c:v>
                </c:pt>
                <c:pt idx="11">
                  <c:v>1.84</c:v>
                </c:pt>
                <c:pt idx="12">
                  <c:v>3.04</c:v>
                </c:pt>
                <c:pt idx="13">
                  <c:v>2.44</c:v>
                </c:pt>
                <c:pt idx="14">
                  <c:v>2.2000000000000002</c:v>
                </c:pt>
                <c:pt idx="15">
                  <c:v>3.68</c:v>
                </c:pt>
                <c:pt idx="16">
                  <c:v>3.84</c:v>
                </c:pt>
                <c:pt idx="17">
                  <c:v>5.79</c:v>
                </c:pt>
                <c:pt idx="18">
                  <c:v>4.96</c:v>
                </c:pt>
                <c:pt idx="19">
                  <c:v>6.5</c:v>
                </c:pt>
                <c:pt idx="20">
                  <c:v>7.6</c:v>
                </c:pt>
                <c:pt idx="21">
                  <c:v>7.93</c:v>
                </c:pt>
                <c:pt idx="22">
                  <c:v>7.11</c:v>
                </c:pt>
                <c:pt idx="23">
                  <c:v>7.43</c:v>
                </c:pt>
                <c:pt idx="24">
                  <c:v>6.76</c:v>
                </c:pt>
                <c:pt idx="25">
                  <c:v>6.84</c:v>
                </c:pt>
                <c:pt idx="26">
                  <c:v>6.2</c:v>
                </c:pt>
                <c:pt idx="27">
                  <c:v>5.87</c:v>
                </c:pt>
                <c:pt idx="28">
                  <c:v>5.76</c:v>
                </c:pt>
                <c:pt idx="29">
                  <c:v>5.76</c:v>
                </c:pt>
                <c:pt idx="30">
                  <c:v>5.38</c:v>
                </c:pt>
                <c:pt idx="31">
                  <c:v>4.91</c:v>
                </c:pt>
                <c:pt idx="32">
                  <c:v>4.12</c:v>
                </c:pt>
                <c:pt idx="33">
                  <c:v>3.8</c:v>
                </c:pt>
                <c:pt idx="34">
                  <c:v>3.5</c:v>
                </c:pt>
                <c:pt idx="35">
                  <c:v>3.15</c:v>
                </c:pt>
                <c:pt idx="36">
                  <c:v>2.5099999999999998</c:v>
                </c:pt>
                <c:pt idx="37">
                  <c:v>2.65</c:v>
                </c:pt>
                <c:pt idx="38">
                  <c:v>3.09</c:v>
                </c:pt>
                <c:pt idx="39">
                  <c:v>3.19</c:v>
                </c:pt>
                <c:pt idx="40">
                  <c:v>3.67</c:v>
                </c:pt>
                <c:pt idx="41">
                  <c:v>1.41</c:v>
                </c:pt>
                <c:pt idx="42">
                  <c:v>2.04</c:v>
                </c:pt>
                <c:pt idx="43">
                  <c:v>0.92</c:v>
                </c:pt>
                <c:pt idx="44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-1.03</c:v>
                </c:pt>
                <c:pt idx="1">
                  <c:v>-0.53</c:v>
                </c:pt>
                <c:pt idx="2">
                  <c:v>-0.26</c:v>
                </c:pt>
                <c:pt idx="3">
                  <c:v>-0.35</c:v>
                </c:pt>
                <c:pt idx="4">
                  <c:v>-1.36</c:v>
                </c:pt>
                <c:pt idx="5">
                  <c:v>-4.5599999999999996</c:v>
                </c:pt>
                <c:pt idx="6">
                  <c:v>-5.01</c:v>
                </c:pt>
                <c:pt idx="7">
                  <c:v>-7.26</c:v>
                </c:pt>
                <c:pt idx="8">
                  <c:v>-0.9</c:v>
                </c:pt>
                <c:pt idx="9">
                  <c:v>-0.71</c:v>
                </c:pt>
                <c:pt idx="10">
                  <c:v>0.3</c:v>
                </c:pt>
                <c:pt idx="11">
                  <c:v>1.53</c:v>
                </c:pt>
                <c:pt idx="12">
                  <c:v>3.28</c:v>
                </c:pt>
                <c:pt idx="13">
                  <c:v>3.34</c:v>
                </c:pt>
                <c:pt idx="14">
                  <c:v>3.74</c:v>
                </c:pt>
                <c:pt idx="15">
                  <c:v>5.19</c:v>
                </c:pt>
                <c:pt idx="16">
                  <c:v>6</c:v>
                </c:pt>
                <c:pt idx="17">
                  <c:v>9.0500000000000007</c:v>
                </c:pt>
                <c:pt idx="18">
                  <c:v>9.4700000000000006</c:v>
                </c:pt>
                <c:pt idx="19">
                  <c:v>12.36</c:v>
                </c:pt>
                <c:pt idx="20">
                  <c:v>12.51</c:v>
                </c:pt>
                <c:pt idx="21">
                  <c:v>13.35</c:v>
                </c:pt>
                <c:pt idx="22">
                  <c:v>14.77</c:v>
                </c:pt>
                <c:pt idx="23">
                  <c:v>13.57</c:v>
                </c:pt>
                <c:pt idx="24">
                  <c:v>10.91</c:v>
                </c:pt>
                <c:pt idx="25">
                  <c:v>9.5399999999999991</c:v>
                </c:pt>
                <c:pt idx="26">
                  <c:v>9.1300000000000008</c:v>
                </c:pt>
                <c:pt idx="27">
                  <c:v>9.4499999999999993</c:v>
                </c:pt>
                <c:pt idx="28">
                  <c:v>10.84</c:v>
                </c:pt>
                <c:pt idx="29">
                  <c:v>12.99</c:v>
                </c:pt>
                <c:pt idx="30">
                  <c:v>14.05</c:v>
                </c:pt>
                <c:pt idx="31">
                  <c:v>12</c:v>
                </c:pt>
                <c:pt idx="32">
                  <c:v>10.92</c:v>
                </c:pt>
                <c:pt idx="33">
                  <c:v>12.29</c:v>
                </c:pt>
                <c:pt idx="34">
                  <c:v>9.3800000000000008</c:v>
                </c:pt>
                <c:pt idx="35">
                  <c:v>8.9700000000000006</c:v>
                </c:pt>
                <c:pt idx="36">
                  <c:v>7.06</c:v>
                </c:pt>
                <c:pt idx="37">
                  <c:v>6.18</c:v>
                </c:pt>
                <c:pt idx="38">
                  <c:v>5.49</c:v>
                </c:pt>
                <c:pt idx="39">
                  <c:v>4.84</c:v>
                </c:pt>
                <c:pt idx="40">
                  <c:v>5.37</c:v>
                </c:pt>
                <c:pt idx="41">
                  <c:v>3.02</c:v>
                </c:pt>
                <c:pt idx="42">
                  <c:v>6.49</c:v>
                </c:pt>
                <c:pt idx="43">
                  <c:v>3.5</c:v>
                </c:pt>
                <c:pt idx="44">
                  <c:v>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-3.72</c:v>
                </c:pt>
                <c:pt idx="1">
                  <c:v>-4.3899999999999997</c:v>
                </c:pt>
                <c:pt idx="2">
                  <c:v>-1.49</c:v>
                </c:pt>
                <c:pt idx="3">
                  <c:v>-2.38</c:v>
                </c:pt>
                <c:pt idx="4">
                  <c:v>-3.37</c:v>
                </c:pt>
                <c:pt idx="5">
                  <c:v>2.83</c:v>
                </c:pt>
                <c:pt idx="6">
                  <c:v>3.25</c:v>
                </c:pt>
                <c:pt idx="7">
                  <c:v>2.46</c:v>
                </c:pt>
                <c:pt idx="8">
                  <c:v>-0.65</c:v>
                </c:pt>
                <c:pt idx="9">
                  <c:v>-1.89</c:v>
                </c:pt>
                <c:pt idx="10">
                  <c:v>-2</c:v>
                </c:pt>
                <c:pt idx="11">
                  <c:v>-1.19</c:v>
                </c:pt>
                <c:pt idx="12">
                  <c:v>-0.15</c:v>
                </c:pt>
                <c:pt idx="13">
                  <c:v>1.81</c:v>
                </c:pt>
                <c:pt idx="14">
                  <c:v>2.4300000000000002</c:v>
                </c:pt>
                <c:pt idx="15">
                  <c:v>3.27</c:v>
                </c:pt>
                <c:pt idx="16">
                  <c:v>0.05</c:v>
                </c:pt>
                <c:pt idx="17">
                  <c:v>-0.74</c:v>
                </c:pt>
                <c:pt idx="18">
                  <c:v>-0.05</c:v>
                </c:pt>
                <c:pt idx="19">
                  <c:v>-0.46</c:v>
                </c:pt>
                <c:pt idx="20">
                  <c:v>7.0000000000000007E-2</c:v>
                </c:pt>
                <c:pt idx="21">
                  <c:v>-1.53</c:v>
                </c:pt>
                <c:pt idx="22">
                  <c:v>1.73</c:v>
                </c:pt>
                <c:pt idx="23">
                  <c:v>1.95</c:v>
                </c:pt>
                <c:pt idx="24">
                  <c:v>1.35</c:v>
                </c:pt>
                <c:pt idx="25">
                  <c:v>1.61</c:v>
                </c:pt>
                <c:pt idx="26">
                  <c:v>1.74</c:v>
                </c:pt>
                <c:pt idx="27">
                  <c:v>1.37</c:v>
                </c:pt>
                <c:pt idx="28">
                  <c:v>1.6</c:v>
                </c:pt>
                <c:pt idx="29">
                  <c:v>1.89</c:v>
                </c:pt>
                <c:pt idx="30">
                  <c:v>1.38</c:v>
                </c:pt>
                <c:pt idx="31">
                  <c:v>1.18</c:v>
                </c:pt>
                <c:pt idx="32">
                  <c:v>7.0000000000000007E-2</c:v>
                </c:pt>
                <c:pt idx="33">
                  <c:v>-0.21</c:v>
                </c:pt>
                <c:pt idx="34">
                  <c:v>0.57999999999999996</c:v>
                </c:pt>
                <c:pt idx="35">
                  <c:v>0.32</c:v>
                </c:pt>
                <c:pt idx="36">
                  <c:v>0.05</c:v>
                </c:pt>
                <c:pt idx="37">
                  <c:v>-0.88</c:v>
                </c:pt>
                <c:pt idx="38">
                  <c:v>-3.07</c:v>
                </c:pt>
                <c:pt idx="39">
                  <c:v>-3.77</c:v>
                </c:pt>
                <c:pt idx="40">
                  <c:v>-1.04</c:v>
                </c:pt>
                <c:pt idx="41">
                  <c:v>-0.33</c:v>
                </c:pt>
                <c:pt idx="42">
                  <c:v>-0.67</c:v>
                </c:pt>
                <c:pt idx="43">
                  <c:v>-0.75</c:v>
                </c:pt>
                <c:pt idx="44">
                  <c:v>-0.42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1.1000000000000001</c:v>
                </c:pt>
                <c:pt idx="1">
                  <c:v>1.1499999999999999</c:v>
                </c:pt>
                <c:pt idx="2">
                  <c:v>1.29</c:v>
                </c:pt>
                <c:pt idx="3">
                  <c:v>1.22</c:v>
                </c:pt>
                <c:pt idx="4">
                  <c:v>1.04</c:v>
                </c:pt>
                <c:pt idx="5">
                  <c:v>1.42</c:v>
                </c:pt>
                <c:pt idx="6">
                  <c:v>1.69</c:v>
                </c:pt>
                <c:pt idx="7">
                  <c:v>1.68</c:v>
                </c:pt>
                <c:pt idx="8">
                  <c:v>1.47</c:v>
                </c:pt>
                <c:pt idx="9">
                  <c:v>1.45</c:v>
                </c:pt>
                <c:pt idx="10">
                  <c:v>1.29</c:v>
                </c:pt>
                <c:pt idx="11">
                  <c:v>1.25</c:v>
                </c:pt>
                <c:pt idx="12">
                  <c:v>1.07</c:v>
                </c:pt>
                <c:pt idx="13">
                  <c:v>1.1599999999999999</c:v>
                </c:pt>
                <c:pt idx="14">
                  <c:v>1.37</c:v>
                </c:pt>
                <c:pt idx="15">
                  <c:v>1.51</c:v>
                </c:pt>
                <c:pt idx="16">
                  <c:v>1.79</c:v>
                </c:pt>
                <c:pt idx="17">
                  <c:v>2</c:v>
                </c:pt>
                <c:pt idx="18">
                  <c:v>1.97</c:v>
                </c:pt>
                <c:pt idx="19">
                  <c:v>0.75</c:v>
                </c:pt>
                <c:pt idx="20">
                  <c:v>0.88</c:v>
                </c:pt>
                <c:pt idx="21">
                  <c:v>1.04</c:v>
                </c:pt>
                <c:pt idx="22">
                  <c:v>1.1399999999999999</c:v>
                </c:pt>
                <c:pt idx="23">
                  <c:v>1.1399999999999999</c:v>
                </c:pt>
                <c:pt idx="24">
                  <c:v>1.55</c:v>
                </c:pt>
                <c:pt idx="25">
                  <c:v>1.5</c:v>
                </c:pt>
                <c:pt idx="26">
                  <c:v>1.79</c:v>
                </c:pt>
                <c:pt idx="27">
                  <c:v>2.4</c:v>
                </c:pt>
                <c:pt idx="28">
                  <c:v>2.67</c:v>
                </c:pt>
                <c:pt idx="29">
                  <c:v>2.2400000000000002</c:v>
                </c:pt>
                <c:pt idx="30">
                  <c:v>2.35</c:v>
                </c:pt>
                <c:pt idx="31">
                  <c:v>3.58</c:v>
                </c:pt>
                <c:pt idx="32">
                  <c:v>3.45</c:v>
                </c:pt>
                <c:pt idx="33">
                  <c:v>3.51</c:v>
                </c:pt>
                <c:pt idx="34">
                  <c:v>3.33</c:v>
                </c:pt>
                <c:pt idx="35">
                  <c:v>3.1</c:v>
                </c:pt>
                <c:pt idx="36">
                  <c:v>3.13</c:v>
                </c:pt>
                <c:pt idx="37">
                  <c:v>3.11</c:v>
                </c:pt>
                <c:pt idx="38">
                  <c:v>3.15</c:v>
                </c:pt>
                <c:pt idx="39">
                  <c:v>3.41</c:v>
                </c:pt>
                <c:pt idx="40">
                  <c:v>3.34</c:v>
                </c:pt>
                <c:pt idx="41">
                  <c:v>3.62</c:v>
                </c:pt>
                <c:pt idx="42">
                  <c:v>3.56</c:v>
                </c:pt>
                <c:pt idx="43">
                  <c:v>3.63</c:v>
                </c:pt>
                <c:pt idx="44">
                  <c:v>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18-453E-873D-3F25B5B84E85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91-442C-980C-70ABE3115690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BE</c:v>
                </c:pt>
                <c:pt idx="1">
                  <c:v>EE</c:v>
                </c:pt>
                <c:pt idx="2">
                  <c:v>NL</c:v>
                </c:pt>
                <c:pt idx="3">
                  <c:v>HR</c:v>
                </c:pt>
                <c:pt idx="4">
                  <c:v>SK</c:v>
                </c:pt>
                <c:pt idx="5">
                  <c:v>GR</c:v>
                </c:pt>
                <c:pt idx="6">
                  <c:v>AT</c:v>
                </c:pt>
                <c:pt idx="7">
                  <c:v>ES</c:v>
                </c:pt>
                <c:pt idx="8">
                  <c:v>FR</c:v>
                </c:pt>
                <c:pt idx="9">
                  <c:v>PT</c:v>
                </c:pt>
                <c:pt idx="10">
                  <c:v>LU</c:v>
                </c:pt>
                <c:pt idx="11">
                  <c:v>DE</c:v>
                </c:pt>
                <c:pt idx="12">
                  <c:v>AE</c:v>
                </c:pt>
                <c:pt idx="13">
                  <c:v>CY</c:v>
                </c:pt>
                <c:pt idx="14">
                  <c:v>MT</c:v>
                </c:pt>
                <c:pt idx="15">
                  <c:v>IT</c:v>
                </c:pt>
                <c:pt idx="16">
                  <c:v>IE</c:v>
                </c:pt>
                <c:pt idx="17">
                  <c:v>SI</c:v>
                </c:pt>
                <c:pt idx="18">
                  <c:v>LT</c:v>
                </c:pt>
                <c:pt idx="19">
                  <c:v>LV</c:v>
                </c:pt>
                <c:pt idx="20">
                  <c:v>FI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5.41</c:v>
                </c:pt>
                <c:pt idx="1">
                  <c:v>3.49</c:v>
                </c:pt>
                <c:pt idx="2">
                  <c:v>3.47</c:v>
                </c:pt>
                <c:pt idx="3">
                  <c:v>3.35</c:v>
                </c:pt>
                <c:pt idx="4">
                  <c:v>3.01</c:v>
                </c:pt>
                <c:pt idx="5">
                  <c:v>2.99</c:v>
                </c:pt>
                <c:pt idx="6">
                  <c:v>2.91</c:v>
                </c:pt>
                <c:pt idx="7">
                  <c:v>2.9</c:v>
                </c:pt>
                <c:pt idx="8">
                  <c:v>2.7</c:v>
                </c:pt>
                <c:pt idx="9">
                  <c:v>2.67</c:v>
                </c:pt>
                <c:pt idx="10">
                  <c:v>2.65</c:v>
                </c:pt>
                <c:pt idx="11">
                  <c:v>2.6</c:v>
                </c:pt>
                <c:pt idx="12">
                  <c:v>2.58</c:v>
                </c:pt>
                <c:pt idx="13">
                  <c:v>2.41</c:v>
                </c:pt>
                <c:pt idx="14">
                  <c:v>2.35</c:v>
                </c:pt>
                <c:pt idx="15">
                  <c:v>1.58</c:v>
                </c:pt>
                <c:pt idx="16">
                  <c:v>1.52</c:v>
                </c:pt>
                <c:pt idx="17">
                  <c:v>1.38</c:v>
                </c:pt>
                <c:pt idx="18">
                  <c:v>1.1000000000000001</c:v>
                </c:pt>
                <c:pt idx="19">
                  <c:v>0.76</c:v>
                </c:pt>
                <c:pt idx="20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773-4931-875B-7C53177F4A2C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HR</c:v>
                </c:pt>
                <c:pt idx="3">
                  <c:v>NL</c:v>
                </c:pt>
                <c:pt idx="4">
                  <c:v>LV</c:v>
                </c:pt>
                <c:pt idx="5">
                  <c:v>BE</c:v>
                </c:pt>
                <c:pt idx="6">
                  <c:v>GR</c:v>
                </c:pt>
                <c:pt idx="7">
                  <c:v>AT</c:v>
                </c:pt>
                <c:pt idx="8">
                  <c:v>DE</c:v>
                </c:pt>
                <c:pt idx="9">
                  <c:v>ES</c:v>
                </c:pt>
                <c:pt idx="10">
                  <c:v>AE</c:v>
                </c:pt>
                <c:pt idx="11">
                  <c:v>LU</c:v>
                </c:pt>
                <c:pt idx="12">
                  <c:v>PT</c:v>
                </c:pt>
                <c:pt idx="13">
                  <c:v>LT</c:v>
                </c:pt>
                <c:pt idx="14">
                  <c:v>IT</c:v>
                </c:pt>
                <c:pt idx="15">
                  <c:v>CY</c:v>
                </c:pt>
                <c:pt idx="16">
                  <c:v>IE</c:v>
                </c:pt>
                <c:pt idx="17">
                  <c:v>SI</c:v>
                </c:pt>
                <c:pt idx="18">
                  <c:v>MT</c:v>
                </c:pt>
                <c:pt idx="19">
                  <c:v>FR</c:v>
                </c:pt>
                <c:pt idx="20">
                  <c:v>FI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4.83</c:v>
                </c:pt>
                <c:pt idx="1">
                  <c:v>4.12</c:v>
                </c:pt>
                <c:pt idx="2">
                  <c:v>4.0599999999999996</c:v>
                </c:pt>
                <c:pt idx="3">
                  <c:v>3.84</c:v>
                </c:pt>
                <c:pt idx="4">
                  <c:v>3.6</c:v>
                </c:pt>
                <c:pt idx="5">
                  <c:v>3.59</c:v>
                </c:pt>
                <c:pt idx="6">
                  <c:v>3.51</c:v>
                </c:pt>
                <c:pt idx="7">
                  <c:v>3.48</c:v>
                </c:pt>
                <c:pt idx="8">
                  <c:v>3.18</c:v>
                </c:pt>
                <c:pt idx="9">
                  <c:v>2.92</c:v>
                </c:pt>
                <c:pt idx="10">
                  <c:v>2.81</c:v>
                </c:pt>
                <c:pt idx="11">
                  <c:v>2.74</c:v>
                </c:pt>
                <c:pt idx="12">
                  <c:v>2.6</c:v>
                </c:pt>
                <c:pt idx="13">
                  <c:v>2.38</c:v>
                </c:pt>
                <c:pt idx="14">
                  <c:v>2.38</c:v>
                </c:pt>
                <c:pt idx="15">
                  <c:v>2.36</c:v>
                </c:pt>
                <c:pt idx="16">
                  <c:v>2.35</c:v>
                </c:pt>
                <c:pt idx="17">
                  <c:v>2.31</c:v>
                </c:pt>
                <c:pt idx="18">
                  <c:v>2.29</c:v>
                </c:pt>
                <c:pt idx="19">
                  <c:v>2.12</c:v>
                </c:pt>
                <c:pt idx="20">
                  <c:v>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  <c:pt idx="3">
                  <c:v>44228</c:v>
                </c:pt>
                <c:pt idx="4">
                  <c:v>44256</c:v>
                </c:pt>
                <c:pt idx="5">
                  <c:v>44287</c:v>
                </c:pt>
                <c:pt idx="6">
                  <c:v>44317</c:v>
                </c:pt>
                <c:pt idx="7">
                  <c:v>44348</c:v>
                </c:pt>
                <c:pt idx="8">
                  <c:v>44378</c:v>
                </c:pt>
                <c:pt idx="9">
                  <c:v>44409</c:v>
                </c:pt>
                <c:pt idx="10">
                  <c:v>44440</c:v>
                </c:pt>
                <c:pt idx="11">
                  <c:v>44470</c:v>
                </c:pt>
                <c:pt idx="12">
                  <c:v>44501</c:v>
                </c:pt>
                <c:pt idx="13">
                  <c:v>44531</c:v>
                </c:pt>
                <c:pt idx="14">
                  <c:v>44562</c:v>
                </c:pt>
                <c:pt idx="15">
                  <c:v>44593</c:v>
                </c:pt>
                <c:pt idx="16">
                  <c:v>44621</c:v>
                </c:pt>
                <c:pt idx="17">
                  <c:v>44652</c:v>
                </c:pt>
                <c:pt idx="18">
                  <c:v>44682</c:v>
                </c:pt>
                <c:pt idx="19">
                  <c:v>44713</c:v>
                </c:pt>
                <c:pt idx="20">
                  <c:v>44743</c:v>
                </c:pt>
                <c:pt idx="21">
                  <c:v>44774</c:v>
                </c:pt>
                <c:pt idx="22">
                  <c:v>44805</c:v>
                </c:pt>
                <c:pt idx="23">
                  <c:v>44835</c:v>
                </c:pt>
                <c:pt idx="24">
                  <c:v>44866</c:v>
                </c:pt>
                <c:pt idx="25">
                  <c:v>44896</c:v>
                </c:pt>
                <c:pt idx="26">
                  <c:v>44927</c:v>
                </c:pt>
                <c:pt idx="27">
                  <c:v>44958</c:v>
                </c:pt>
                <c:pt idx="28">
                  <c:v>44986</c:v>
                </c:pt>
                <c:pt idx="29">
                  <c:v>45017</c:v>
                </c:pt>
                <c:pt idx="30">
                  <c:v>45047</c:v>
                </c:pt>
                <c:pt idx="31">
                  <c:v>45078</c:v>
                </c:pt>
                <c:pt idx="32">
                  <c:v>45108</c:v>
                </c:pt>
                <c:pt idx="33">
                  <c:v>45139</c:v>
                </c:pt>
                <c:pt idx="34">
                  <c:v>45170</c:v>
                </c:pt>
                <c:pt idx="35">
                  <c:v>45200</c:v>
                </c:pt>
                <c:pt idx="36">
                  <c:v>45231</c:v>
                </c:pt>
                <c:pt idx="37">
                  <c:v>45261</c:v>
                </c:pt>
                <c:pt idx="38">
                  <c:v>45292</c:v>
                </c:pt>
                <c:pt idx="39">
                  <c:v>45323</c:v>
                </c:pt>
                <c:pt idx="40">
                  <c:v>45352</c:v>
                </c:pt>
                <c:pt idx="41">
                  <c:v>45383</c:v>
                </c:pt>
                <c:pt idx="42">
                  <c:v>45413</c:v>
                </c:pt>
                <c:pt idx="43">
                  <c:v>45444</c:v>
                </c:pt>
                <c:pt idx="44">
                  <c:v>45474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43</c:v>
                </c:pt>
                <c:pt idx="1">
                  <c:v>46</c:v>
                </c:pt>
                <c:pt idx="2">
                  <c:v>46</c:v>
                </c:pt>
                <c:pt idx="3">
                  <c:v>43</c:v>
                </c:pt>
                <c:pt idx="4">
                  <c:v>44</c:v>
                </c:pt>
                <c:pt idx="5">
                  <c:v>38</c:v>
                </c:pt>
                <c:pt idx="6">
                  <c:v>35</c:v>
                </c:pt>
                <c:pt idx="7">
                  <c:v>31</c:v>
                </c:pt>
                <c:pt idx="8">
                  <c:v>32</c:v>
                </c:pt>
                <c:pt idx="9">
                  <c:v>31</c:v>
                </c:pt>
                <c:pt idx="10">
                  <c:v>31</c:v>
                </c:pt>
                <c:pt idx="11">
                  <c:v>35</c:v>
                </c:pt>
                <c:pt idx="12">
                  <c:v>29</c:v>
                </c:pt>
                <c:pt idx="13">
                  <c:v>26</c:v>
                </c:pt>
                <c:pt idx="14">
                  <c:v>14</c:v>
                </c:pt>
                <c:pt idx="15">
                  <c:v>7</c:v>
                </c:pt>
                <c:pt idx="16">
                  <c:v>9</c:v>
                </c:pt>
                <c:pt idx="17">
                  <c:v>12</c:v>
                </c:pt>
                <c:pt idx="18">
                  <c:v>8</c:v>
                </c:pt>
                <c:pt idx="19">
                  <c:v>12</c:v>
                </c:pt>
                <c:pt idx="20">
                  <c:v>8</c:v>
                </c:pt>
                <c:pt idx="21">
                  <c:v>11</c:v>
                </c:pt>
                <c:pt idx="22">
                  <c:v>13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14</c:v>
                </c:pt>
                <c:pt idx="27">
                  <c:v>14</c:v>
                </c:pt>
                <c:pt idx="28">
                  <c:v>18</c:v>
                </c:pt>
                <c:pt idx="29">
                  <c:v>18</c:v>
                </c:pt>
                <c:pt idx="30">
                  <c:v>22</c:v>
                </c:pt>
                <c:pt idx="31">
                  <c:v>21</c:v>
                </c:pt>
                <c:pt idx="32">
                  <c:v>22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25</c:v>
                </c:pt>
                <c:pt idx="37">
                  <c:v>25</c:v>
                </c:pt>
                <c:pt idx="38">
                  <c:v>24</c:v>
                </c:pt>
                <c:pt idx="39">
                  <c:v>26</c:v>
                </c:pt>
                <c:pt idx="40">
                  <c:v>26</c:v>
                </c:pt>
                <c:pt idx="41">
                  <c:v>28</c:v>
                </c:pt>
                <c:pt idx="42">
                  <c:v>25</c:v>
                </c:pt>
                <c:pt idx="43">
                  <c:v>29</c:v>
                </c:pt>
                <c:pt idx="4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17</c:v>
                </c:pt>
                <c:pt idx="1">
                  <c:v>13</c:v>
                </c:pt>
                <c:pt idx="2">
                  <c:v>14</c:v>
                </c:pt>
                <c:pt idx="3">
                  <c:v>20</c:v>
                </c:pt>
                <c:pt idx="4">
                  <c:v>15</c:v>
                </c:pt>
                <c:pt idx="5">
                  <c:v>12</c:v>
                </c:pt>
                <c:pt idx="6">
                  <c:v>13</c:v>
                </c:pt>
                <c:pt idx="7">
                  <c:v>15</c:v>
                </c:pt>
                <c:pt idx="8">
                  <c:v>16</c:v>
                </c:pt>
                <c:pt idx="9">
                  <c:v>13</c:v>
                </c:pt>
                <c:pt idx="10">
                  <c:v>17</c:v>
                </c:pt>
                <c:pt idx="11">
                  <c:v>11</c:v>
                </c:pt>
                <c:pt idx="12">
                  <c:v>15</c:v>
                </c:pt>
                <c:pt idx="13">
                  <c:v>12</c:v>
                </c:pt>
                <c:pt idx="14">
                  <c:v>20</c:v>
                </c:pt>
                <c:pt idx="15">
                  <c:v>15</c:v>
                </c:pt>
                <c:pt idx="16">
                  <c:v>11</c:v>
                </c:pt>
                <c:pt idx="17">
                  <c:v>9</c:v>
                </c:pt>
                <c:pt idx="18">
                  <c:v>11</c:v>
                </c:pt>
                <c:pt idx="19">
                  <c:v>7</c:v>
                </c:pt>
                <c:pt idx="20">
                  <c:v>9</c:v>
                </c:pt>
                <c:pt idx="21">
                  <c:v>8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3</c:v>
                </c:pt>
                <c:pt idx="29">
                  <c:v>3</c:v>
                </c:pt>
                <c:pt idx="30">
                  <c:v>2</c:v>
                </c:pt>
                <c:pt idx="31">
                  <c:v>4</c:v>
                </c:pt>
                <c:pt idx="32">
                  <c:v>6</c:v>
                </c:pt>
                <c:pt idx="33">
                  <c:v>7</c:v>
                </c:pt>
                <c:pt idx="34">
                  <c:v>6</c:v>
                </c:pt>
                <c:pt idx="35">
                  <c:v>6</c:v>
                </c:pt>
                <c:pt idx="36">
                  <c:v>7</c:v>
                </c:pt>
                <c:pt idx="37">
                  <c:v>10</c:v>
                </c:pt>
                <c:pt idx="38">
                  <c:v>4</c:v>
                </c:pt>
                <c:pt idx="39">
                  <c:v>2</c:v>
                </c:pt>
                <c:pt idx="40">
                  <c:v>8</c:v>
                </c:pt>
                <c:pt idx="41">
                  <c:v>10</c:v>
                </c:pt>
                <c:pt idx="42">
                  <c:v>9</c:v>
                </c:pt>
                <c:pt idx="43">
                  <c:v>7</c:v>
                </c:pt>
                <c:pt idx="4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12</c:v>
                </c:pt>
                <c:pt idx="1">
                  <c:v>16</c:v>
                </c:pt>
                <c:pt idx="2">
                  <c:v>15</c:v>
                </c:pt>
                <c:pt idx="3">
                  <c:v>13</c:v>
                </c:pt>
                <c:pt idx="4">
                  <c:v>15</c:v>
                </c:pt>
                <c:pt idx="5">
                  <c:v>12</c:v>
                </c:pt>
                <c:pt idx="6">
                  <c:v>12</c:v>
                </c:pt>
                <c:pt idx="7">
                  <c:v>15</c:v>
                </c:pt>
                <c:pt idx="8">
                  <c:v>19</c:v>
                </c:pt>
                <c:pt idx="9">
                  <c:v>17</c:v>
                </c:pt>
                <c:pt idx="10">
                  <c:v>13</c:v>
                </c:pt>
                <c:pt idx="11">
                  <c:v>19</c:v>
                </c:pt>
                <c:pt idx="12">
                  <c:v>15</c:v>
                </c:pt>
                <c:pt idx="13">
                  <c:v>19</c:v>
                </c:pt>
                <c:pt idx="14">
                  <c:v>14</c:v>
                </c:pt>
                <c:pt idx="15">
                  <c:v>18</c:v>
                </c:pt>
                <c:pt idx="16">
                  <c:v>16</c:v>
                </c:pt>
                <c:pt idx="17">
                  <c:v>12</c:v>
                </c:pt>
                <c:pt idx="18">
                  <c:v>9</c:v>
                </c:pt>
                <c:pt idx="19">
                  <c:v>9</c:v>
                </c:pt>
                <c:pt idx="20">
                  <c:v>12</c:v>
                </c:pt>
                <c:pt idx="21">
                  <c:v>8</c:v>
                </c:pt>
                <c:pt idx="22">
                  <c:v>12</c:v>
                </c:pt>
                <c:pt idx="23">
                  <c:v>11</c:v>
                </c:pt>
                <c:pt idx="24">
                  <c:v>9</c:v>
                </c:pt>
                <c:pt idx="25">
                  <c:v>8</c:v>
                </c:pt>
                <c:pt idx="26">
                  <c:v>5</c:v>
                </c:pt>
                <c:pt idx="27">
                  <c:v>6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5</c:v>
                </c:pt>
                <c:pt idx="35">
                  <c:v>3</c:v>
                </c:pt>
                <c:pt idx="36">
                  <c:v>6</c:v>
                </c:pt>
                <c:pt idx="37">
                  <c:v>4</c:v>
                </c:pt>
                <c:pt idx="38">
                  <c:v>7</c:v>
                </c:pt>
                <c:pt idx="39">
                  <c:v>13</c:v>
                </c:pt>
                <c:pt idx="40">
                  <c:v>6</c:v>
                </c:pt>
                <c:pt idx="41">
                  <c:v>4</c:v>
                </c:pt>
                <c:pt idx="42">
                  <c:v>7</c:v>
                </c:pt>
                <c:pt idx="43">
                  <c:v>6</c:v>
                </c:pt>
                <c:pt idx="4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12</c:v>
                </c:pt>
                <c:pt idx="1">
                  <c:v>9</c:v>
                </c:pt>
                <c:pt idx="2">
                  <c:v>10</c:v>
                </c:pt>
                <c:pt idx="3">
                  <c:v>7</c:v>
                </c:pt>
                <c:pt idx="4">
                  <c:v>10</c:v>
                </c:pt>
                <c:pt idx="5">
                  <c:v>16</c:v>
                </c:pt>
                <c:pt idx="6">
                  <c:v>19</c:v>
                </c:pt>
                <c:pt idx="7">
                  <c:v>16</c:v>
                </c:pt>
                <c:pt idx="8">
                  <c:v>14</c:v>
                </c:pt>
                <c:pt idx="9">
                  <c:v>17</c:v>
                </c:pt>
                <c:pt idx="10">
                  <c:v>21</c:v>
                </c:pt>
                <c:pt idx="11">
                  <c:v>13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15</c:v>
                </c:pt>
                <c:pt idx="17">
                  <c:v>14</c:v>
                </c:pt>
                <c:pt idx="18">
                  <c:v>17</c:v>
                </c:pt>
                <c:pt idx="19">
                  <c:v>14</c:v>
                </c:pt>
                <c:pt idx="20">
                  <c:v>12</c:v>
                </c:pt>
                <c:pt idx="21">
                  <c:v>13</c:v>
                </c:pt>
                <c:pt idx="22">
                  <c:v>13</c:v>
                </c:pt>
                <c:pt idx="23">
                  <c:v>11</c:v>
                </c:pt>
                <c:pt idx="24">
                  <c:v>11</c:v>
                </c:pt>
                <c:pt idx="25">
                  <c:v>13</c:v>
                </c:pt>
                <c:pt idx="26">
                  <c:v>18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16</c:v>
                </c:pt>
                <c:pt idx="32">
                  <c:v>15</c:v>
                </c:pt>
                <c:pt idx="33">
                  <c:v>23</c:v>
                </c:pt>
                <c:pt idx="34">
                  <c:v>18</c:v>
                </c:pt>
                <c:pt idx="35">
                  <c:v>20</c:v>
                </c:pt>
                <c:pt idx="36">
                  <c:v>16</c:v>
                </c:pt>
                <c:pt idx="37">
                  <c:v>18</c:v>
                </c:pt>
                <c:pt idx="38">
                  <c:v>19</c:v>
                </c:pt>
                <c:pt idx="39">
                  <c:v>23</c:v>
                </c:pt>
                <c:pt idx="40">
                  <c:v>24</c:v>
                </c:pt>
                <c:pt idx="41">
                  <c:v>22</c:v>
                </c:pt>
                <c:pt idx="42">
                  <c:v>24</c:v>
                </c:pt>
                <c:pt idx="43">
                  <c:v>27</c:v>
                </c:pt>
                <c:pt idx="4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12</c:v>
                </c:pt>
                <c:pt idx="6">
                  <c:v>11</c:v>
                </c:pt>
                <c:pt idx="7">
                  <c:v>13</c:v>
                </c:pt>
                <c:pt idx="8">
                  <c:v>9</c:v>
                </c:pt>
                <c:pt idx="9">
                  <c:v>12</c:v>
                </c:pt>
                <c:pt idx="10">
                  <c:v>8</c:v>
                </c:pt>
                <c:pt idx="11">
                  <c:v>12</c:v>
                </c:pt>
                <c:pt idx="12">
                  <c:v>15</c:v>
                </c:pt>
                <c:pt idx="13">
                  <c:v>16</c:v>
                </c:pt>
                <c:pt idx="14">
                  <c:v>24</c:v>
                </c:pt>
                <c:pt idx="15">
                  <c:v>31</c:v>
                </c:pt>
                <c:pt idx="16">
                  <c:v>39</c:v>
                </c:pt>
                <c:pt idx="17">
                  <c:v>43</c:v>
                </c:pt>
                <c:pt idx="18">
                  <c:v>45</c:v>
                </c:pt>
                <c:pt idx="19">
                  <c:v>48</c:v>
                </c:pt>
                <c:pt idx="20">
                  <c:v>49</c:v>
                </c:pt>
                <c:pt idx="21">
                  <c:v>50</c:v>
                </c:pt>
                <c:pt idx="22">
                  <c:v>50</c:v>
                </c:pt>
                <c:pt idx="23">
                  <c:v>52</c:v>
                </c:pt>
                <c:pt idx="24">
                  <c:v>55</c:v>
                </c:pt>
                <c:pt idx="25">
                  <c:v>53</c:v>
                </c:pt>
                <c:pt idx="26">
                  <c:v>50</c:v>
                </c:pt>
                <c:pt idx="27">
                  <c:v>52</c:v>
                </c:pt>
                <c:pt idx="28">
                  <c:v>50</c:v>
                </c:pt>
                <c:pt idx="29">
                  <c:v>50</c:v>
                </c:pt>
                <c:pt idx="30">
                  <c:v>47</c:v>
                </c:pt>
                <c:pt idx="31">
                  <c:v>47</c:v>
                </c:pt>
                <c:pt idx="32">
                  <c:v>45</c:v>
                </c:pt>
                <c:pt idx="33">
                  <c:v>39</c:v>
                </c:pt>
                <c:pt idx="34">
                  <c:v>40</c:v>
                </c:pt>
                <c:pt idx="35">
                  <c:v>39</c:v>
                </c:pt>
                <c:pt idx="36">
                  <c:v>36</c:v>
                </c:pt>
                <c:pt idx="37">
                  <c:v>33</c:v>
                </c:pt>
                <c:pt idx="38">
                  <c:v>36</c:v>
                </c:pt>
                <c:pt idx="39">
                  <c:v>26</c:v>
                </c:pt>
                <c:pt idx="40">
                  <c:v>26</c:v>
                </c:pt>
                <c:pt idx="41">
                  <c:v>26</c:v>
                </c:pt>
                <c:pt idx="42">
                  <c:v>25</c:v>
                </c:pt>
                <c:pt idx="43">
                  <c:v>21</c:v>
                </c:pt>
                <c:pt idx="4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5.99</c:v>
                </c:pt>
                <c:pt idx="1">
                  <c:v>8.1199999999999992</c:v>
                </c:pt>
                <c:pt idx="2">
                  <c:v>0.43</c:v>
                </c:pt>
                <c:pt idx="3">
                  <c:v>2.89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-5.28</c:v>
                </c:pt>
                <c:pt idx="1">
                  <c:v>-1.82</c:v>
                </c:pt>
                <c:pt idx="2">
                  <c:v>-0.51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-0.56999999999999995</c:v>
                </c:pt>
                <c:pt idx="1">
                  <c:v>-1.08</c:v>
                </c:pt>
                <c:pt idx="2">
                  <c:v>-0.81</c:v>
                </c:pt>
                <c:pt idx="3">
                  <c:v>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-13.089662094345943</c:v>
              </c:pt>
              <c:pt idx="2">
                <c:v>-13.089662094345943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2F-4E9F-B49F-53080A02E57F}"/>
            </c:ext>
          </c:extLst>
        </c:ser>
        <c:ser>
          <c:idx val="1"/>
          <c:order val="1"/>
          <c:tx>
            <c:v>Gás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-8.2303914272957357</c:v>
              </c:pt>
              <c:pt idx="4">
                <c:v>-8.2303914272957357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2F-4E9F-B49F-53080A02E57F}"/>
            </c:ext>
          </c:extLst>
        </c:ser>
        <c:ser>
          <c:idx val="2"/>
          <c:order val="2"/>
          <c:tx>
            <c:v>Transportes aéreos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-7.5354838709677523</c:v>
              </c:pt>
              <c:pt idx="6">
                <c:v>-7.5354838709677523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22F-4E9F-B49F-53080A02E57F}"/>
            </c:ext>
          </c:extLst>
        </c:ser>
        <c:ser>
          <c:idx val="3"/>
          <c:order val="3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-5.7769869513641599</c:v>
              </c:pt>
              <c:pt idx="8">
                <c:v>-5.7769869513641599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22F-4E9F-B49F-53080A02E57F}"/>
            </c:ext>
          </c:extLst>
        </c:ser>
        <c:ser>
          <c:idx val="4"/>
          <c:order val="4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-5.6516313068283193</c:v>
              </c:pt>
              <c:pt idx="10">
                <c:v>-5.6516313068283193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22F-4E9F-B49F-53080A02E57F}"/>
            </c:ext>
          </c:extLst>
        </c:ser>
        <c:ser>
          <c:idx val="5"/>
          <c:order val="5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-5.3966789667896702</c:v>
              </c:pt>
              <c:pt idx="12">
                <c:v>-5.3966789667896702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22F-4E9F-B49F-53080A02E57F}"/>
            </c:ext>
          </c:extLst>
        </c:ser>
        <c:ser>
          <c:idx val="6"/>
          <c:order val="6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-4.8288508557457259</c:v>
              </c:pt>
              <c:pt idx="14">
                <c:v>-4.8288508557457259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22F-4E9F-B49F-53080A02E57F}"/>
            </c:ext>
          </c:extLst>
        </c:ser>
        <c:ser>
          <c:idx val="7"/>
          <c:order val="7"/>
          <c:tx>
            <c:v>Mobiliário e acessórios para o lar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-4.0696268837134291</c:v>
              </c:pt>
              <c:pt idx="16">
                <c:v>-4.0696268837134291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422F-4E9F-B49F-53080A02E57F}"/>
            </c:ext>
          </c:extLst>
        </c:ser>
        <c:ser>
          <c:idx val="8"/>
          <c:order val="8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-3.5359347212051584</c:v>
              </c:pt>
              <c:pt idx="18">
                <c:v>-3.5359347212051584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22F-4E9F-B49F-53080A02E57F}"/>
            </c:ext>
          </c:extLst>
        </c:ser>
        <c:ser>
          <c:idx val="9"/>
          <c:order val="9"/>
          <c:tx>
            <c:v>Equipamentos para campismo, desporto e atividades de recreação ao ar livre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-3.485113835376541</c:v>
              </c:pt>
              <c:pt idx="20">
                <c:v>-3.485113835376541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422F-4E9F-B49F-53080A02E57F}"/>
            </c:ext>
          </c:extLst>
        </c:ser>
        <c:ser>
          <c:idx val="10"/>
          <c:order val="10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-3.4145050291159329</c:v>
              </c:pt>
              <c:pt idx="22">
                <c:v>-3.4145050291159329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422F-4E9F-B49F-53080A02E57F}"/>
            </c:ext>
          </c:extLst>
        </c:ser>
        <c:ser>
          <c:idx val="11"/>
          <c:order val="11"/>
          <c:tx>
            <c:v>Bens não duráveis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-3.3704682779456263</c:v>
              </c:pt>
              <c:pt idx="24">
                <c:v>-3.3704682779456263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422F-4E9F-B49F-53080A02E57F}"/>
            </c:ext>
          </c:extLst>
        </c:ser>
        <c:ser>
          <c:idx val="12"/>
          <c:order val="12"/>
          <c:tx>
            <c:v>Têxteis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-2.7573142496316483</c:v>
              </c:pt>
              <c:pt idx="26">
                <c:v>-2.7573142496316483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422F-4E9F-B49F-53080A02E57F}"/>
            </c:ext>
          </c:extLst>
        </c:ser>
        <c:ser>
          <c:idx val="13"/>
          <c:order val="13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-1.5931494573334759</c:v>
              </c:pt>
              <c:pt idx="28">
                <c:v>-1.5931494573334759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422F-4E9F-B49F-53080A02E57F}"/>
            </c:ext>
          </c:extLst>
        </c:ser>
        <c:ser>
          <c:idx val="14"/>
          <c:order val="14"/>
          <c:tx>
            <c:v>Motociclos, bicicletas e veículos de tracção animal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-1.4103129131776138</c:v>
              </c:pt>
              <c:pt idx="30">
                <c:v>-1.4103129131776138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422F-4E9F-B49F-53080A02E57F}"/>
            </c:ext>
          </c:extLst>
        </c:ser>
        <c:ser>
          <c:idx val="15"/>
          <c:order val="15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-1.1720276077614389</c:v>
              </c:pt>
              <c:pt idx="32">
                <c:v>-1.1720276077614389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422F-4E9F-B49F-53080A02E57F}"/>
            </c:ext>
          </c:extLst>
        </c:ser>
        <c:ser>
          <c:idx val="16"/>
          <c:order val="16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-1.0476512335248267</c:v>
              </c:pt>
              <c:pt idx="34">
                <c:v>-1.0476512335248267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422F-4E9F-B49F-53080A02E57F}"/>
            </c:ext>
          </c:extLst>
        </c:ser>
        <c:ser>
          <c:idx val="17"/>
          <c:order val="17"/>
          <c:tx>
            <c:v>Cerveja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-0.99502487562189712</c:v>
              </c:pt>
              <c:pt idx="36">
                <c:v>-0.99502487562189712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422F-4E9F-B49F-53080A02E57F}"/>
            </c:ext>
          </c:extLst>
        </c:ser>
        <c:ser>
          <c:idx val="18"/>
          <c:order val="18"/>
          <c:tx>
            <c:v>Vidros, louças e outros utensílios de usos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-0.72780203784570396</c:v>
              </c:pt>
              <c:pt idx="38">
                <c:v>-0.72780203784570396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422F-4E9F-B49F-53080A02E57F}"/>
            </c:ext>
          </c:extLst>
        </c:ser>
        <c:ser>
          <c:idx val="19"/>
          <c:order val="19"/>
          <c:tx>
            <c:v>Vinho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-0.59029857130635799</c:v>
              </c:pt>
              <c:pt idx="40">
                <c:v>-0.59029857130635799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422F-4E9F-B49F-53080A02E57F}"/>
            </c:ext>
          </c:extLst>
        </c:ser>
        <c:ser>
          <c:idx val="20"/>
          <c:order val="20"/>
          <c:tx>
            <c:v>Artigos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-0.54631540609445528</c:v>
              </c:pt>
              <c:pt idx="42">
                <c:v>-0.54631540609445528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422F-4E9F-B49F-53080A02E57F}"/>
            </c:ext>
          </c:extLst>
        </c:ser>
        <c:ser>
          <c:idx val="21"/>
          <c:order val="21"/>
          <c:tx>
            <c:v>Águas minerais, refrigerantes e sumos de frutas e de produtos hortícolas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-0.49758524806088333</c:v>
              </c:pt>
              <c:pt idx="44">
                <c:v>-0.49758524806088333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422F-4E9F-B49F-53080A02E57F}"/>
            </c:ext>
          </c:extLst>
        </c:ser>
        <c:ser>
          <c:idx val="22"/>
          <c:order val="22"/>
          <c:tx>
            <c:v>Frutas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-0.43348685992954383</c:v>
              </c:pt>
              <c:pt idx="46">
                <c:v>-0.43348685992954383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422F-4E9F-B49F-53080A02E57F}"/>
            </c:ext>
          </c:extLst>
        </c:ser>
        <c:ser>
          <c:idx val="23"/>
          <c:order val="23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-0.42833103870276723</c:v>
              </c:pt>
              <c:pt idx="48">
                <c:v>-0.42833103870276723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422F-4E9F-B49F-53080A02E57F}"/>
            </c:ext>
          </c:extLst>
        </c:ser>
        <c:ser>
          <c:idx val="24"/>
          <c:order val="24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-7.916402786573018E-2</c:v>
              </c:pt>
              <c:pt idx="50">
                <c:v>-7.916402786573018E-2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422F-4E9F-B49F-53080A02E57F}"/>
            </c:ext>
          </c:extLst>
        </c:ser>
        <c:ser>
          <c:idx val="25"/>
          <c:order val="25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422F-4E9F-B49F-53080A02E57F}"/>
            </c:ext>
          </c:extLst>
        </c:ser>
        <c:ser>
          <c:idx val="26"/>
          <c:order val="26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422F-4E9F-B49F-53080A02E57F}"/>
            </c:ext>
          </c:extLst>
        </c:ser>
        <c:ser>
          <c:idx val="27"/>
          <c:order val="27"/>
          <c:tx>
            <c:v>Seguros relacionados com 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0.10083694665725673</c:v>
              </c:pt>
              <c:pt idx="56">
                <c:v>0.10083694665725673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422F-4E9F-B49F-53080A02E57F}"/>
            </c:ext>
          </c:extLst>
        </c:ser>
        <c:ser>
          <c:idx val="28"/>
          <c:order val="28"/>
          <c:tx>
            <c:v>Serviços recreativos e desportivos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0.12029558343358282</c:v>
              </c:pt>
              <c:pt idx="58">
                <c:v>0.12029558343358282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422F-4E9F-B49F-53080A02E57F}"/>
            </c:ext>
          </c:extLst>
        </c:ser>
        <c:ser>
          <c:idx val="29"/>
          <c:order val="29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0.1733238793035552</c:v>
              </c:pt>
              <c:pt idx="60">
                <c:v>0.1733238793035552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422F-4E9F-B49F-53080A02E57F}"/>
            </c:ext>
          </c:extLst>
        </c:ser>
        <c:ser>
          <c:idx val="30"/>
          <c:order val="30"/>
          <c:tx>
            <c:v>Férias organizadas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0.37061994609164373</c:v>
              </c:pt>
              <c:pt idx="62">
                <c:v>0.37061994609164373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422F-4E9F-B49F-53080A02E57F}"/>
            </c:ext>
          </c:extLst>
        </c:ser>
        <c:ser>
          <c:idx val="31"/>
          <c:order val="31"/>
          <c:tx>
            <c:v>Jogos, brinquedos e artigos para atividades de recreação 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0.74156059767571669</c:v>
              </c:pt>
              <c:pt idx="64">
                <c:v>0.74156059767571669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422F-4E9F-B49F-53080A02E57F}"/>
            </c:ext>
          </c:extLst>
        </c:ser>
        <c:ser>
          <c:idx val="32"/>
          <c:order val="32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0.86190743863594488</c:v>
              </c:pt>
              <c:pt idx="66">
                <c:v>0.86190743863594488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422F-4E9F-B49F-53080A02E57F}"/>
            </c:ext>
          </c:extLst>
        </c:ser>
        <c:ser>
          <c:idx val="33"/>
          <c:order val="33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0.91280326687483981</c:v>
              </c:pt>
              <c:pt idx="68">
                <c:v>0.91280326687483981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422F-4E9F-B49F-53080A02E57F}"/>
            </c:ext>
          </c:extLst>
        </c:ser>
        <c:ser>
          <c:idx val="34"/>
          <c:order val="34"/>
          <c:tx>
            <c:v>Café, chá e cacau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1.3000731291135104</c:v>
              </c:pt>
              <c:pt idx="70">
                <c:v>1.3000731291135104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422F-4E9F-B49F-53080A02E57F}"/>
            </c:ext>
          </c:extLst>
        </c:ser>
        <c:ser>
          <c:idx val="35"/>
          <c:order val="35"/>
          <c:tx>
            <c:v>Produtos alimentares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1.57394421069037</c:v>
              </c:pt>
              <c:pt idx="72">
                <c:v>1.57394421069037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422F-4E9F-B49F-53080A02E57F}"/>
            </c:ext>
          </c:extLst>
        </c:ser>
        <c:ser>
          <c:idx val="36"/>
          <c:order val="36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1.6639088067659458</c:v>
              </c:pt>
              <c:pt idx="74">
                <c:v>1.6639088067659458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422F-4E9F-B49F-53080A02E57F}"/>
            </c:ext>
          </c:extLst>
        </c:ser>
        <c:ser>
          <c:idx val="37"/>
          <c:order val="37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1.682978139577429</c:v>
              </c:pt>
              <c:pt idx="76">
                <c:v>1.682978139577429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422F-4E9F-B49F-53080A02E57F}"/>
            </c:ext>
          </c:extLst>
        </c:ser>
        <c:ser>
          <c:idx val="38"/>
          <c:order val="38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1.6993022732388008</c:v>
              </c:pt>
              <c:pt idx="78">
                <c:v>1.6993022732388008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422F-4E9F-B49F-53080A02E57F}"/>
            </c:ext>
          </c:extLst>
        </c:ser>
        <c:ser>
          <c:idx val="39"/>
          <c:order val="39"/>
          <c:tx>
            <c:v>Serviços de alojamento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1.7592200084781684</c:v>
              </c:pt>
              <c:pt idx="80">
                <c:v>1.7592200084781684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422F-4E9F-B49F-53080A02E57F}"/>
            </c:ext>
          </c:extLst>
        </c:ser>
        <c:ser>
          <c:idx val="40"/>
          <c:order val="40"/>
          <c:tx>
            <c:v>Outros serviços relacionados com o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1.8280054029716331</c:v>
              </c:pt>
              <c:pt idx="82">
                <c:v>1.8280054029716331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422F-4E9F-B49F-53080A02E57F}"/>
            </c:ext>
          </c:extLst>
        </c:ser>
        <c:ser>
          <c:idx val="41"/>
          <c:order val="41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2.1827548806941488</c:v>
              </c:pt>
              <c:pt idx="84">
                <c:v>2.1827548806941488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422F-4E9F-B49F-53080A02E57F}"/>
            </c:ext>
          </c:extLst>
        </c:ser>
        <c:ser>
          <c:idx val="42"/>
          <c:order val="42"/>
          <c:tx>
            <c:v>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2.2342064714946153</c:v>
              </c:pt>
              <c:pt idx="86">
                <c:v>2.2342064714946153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422F-4E9F-B49F-53080A02E57F}"/>
            </c:ext>
          </c:extLst>
        </c:ser>
        <c:ser>
          <c:idx val="43"/>
          <c:order val="43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2.2395594309316147</c:v>
              </c:pt>
              <c:pt idx="88">
                <c:v>2.2395594309316147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422F-4E9F-B49F-53080A02E57F}"/>
            </c:ext>
          </c:extLst>
        </c:ser>
        <c:ser>
          <c:idx val="44"/>
          <c:order val="44"/>
          <c:tx>
            <c:v>Animais de estimação e produtos relacionados, incluindo serviços veterinários e outros serviços para animais de estimação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2.4894924021985121</c:v>
              </c:pt>
              <c:pt idx="90">
                <c:v>2.4894924021985121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422F-4E9F-B49F-53080A02E57F}"/>
            </c:ext>
          </c:extLst>
        </c:ser>
        <c:ser>
          <c:idx val="45"/>
          <c:order val="45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2.578456318914335</c:v>
              </c:pt>
              <c:pt idx="92">
                <c:v>2.578456318914335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422F-4E9F-B49F-53080A02E57F}"/>
            </c:ext>
          </c:extLst>
        </c:ser>
        <c:ser>
          <c:idx val="46"/>
          <c:order val="46"/>
          <c:tx>
            <c:v>Cantinas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2.6308398090066465</c:v>
              </c:pt>
              <c:pt idx="94">
                <c:v>2.6308398090066465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422F-4E9F-B49F-53080A02E57F}"/>
            </c:ext>
          </c:extLst>
        </c:ser>
        <c:ser>
          <c:idx val="47"/>
          <c:order val="47"/>
          <c:tx>
            <c:v>Transportes rodoviários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2.6496358070305037</c:v>
              </c:pt>
              <c:pt idx="96">
                <c:v>2.6496358070305037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422F-4E9F-B49F-53080A02E57F}"/>
            </c:ext>
          </c:extLst>
        </c:ser>
        <c:ser>
          <c:idx val="48"/>
          <c:order val="48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2.7561102444097596</c:v>
              </c:pt>
              <c:pt idx="98">
                <c:v>2.7561102444097596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422F-4E9F-B49F-53080A02E57F}"/>
            </c:ext>
          </c:extLst>
        </c:ser>
        <c:ser>
          <c:idx val="49"/>
          <c:order val="49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2.8335199379898368</c:v>
              </c:pt>
              <c:pt idx="100">
                <c:v>2.8335199379898368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422F-4E9F-B49F-53080A02E57F}"/>
            </c:ext>
          </c:extLst>
        </c:ser>
        <c:ser>
          <c:idx val="50"/>
          <c:order val="50"/>
          <c:tx>
            <c:v>Material impresso diverso e material de papelaria e desenho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2.9339288464500068</c:v>
              </c:pt>
              <c:pt idx="102">
                <c:v>2.9339288464500068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422F-4E9F-B49F-53080A02E57F}"/>
            </c:ext>
          </c:extLst>
        </c:ser>
        <c:ser>
          <c:idx val="51"/>
          <c:order val="51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2.9398663697104643</c:v>
              </c:pt>
              <c:pt idx="104">
                <c:v>2.9398663697104643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422F-4E9F-B49F-53080A02E57F}"/>
            </c:ext>
          </c:extLst>
        </c:ser>
        <c:ser>
          <c:idx val="52"/>
          <c:order val="52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2.9590679451489965</c:v>
              </c:pt>
              <c:pt idx="106">
                <c:v>2.9590679451489965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422F-4E9F-B49F-53080A02E57F}"/>
            </c:ext>
          </c:extLst>
        </c:ser>
        <c:ser>
          <c:idx val="53"/>
          <c:order val="53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3.0290010741138573</c:v>
              </c:pt>
              <c:pt idx="108">
                <c:v>3.0290010741138573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422F-4E9F-B49F-53080A02E57F}"/>
            </c:ext>
          </c:extLst>
        </c:ser>
        <c:ser>
          <c:idx val="54"/>
          <c:order val="54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3.0900175779443151</c:v>
              </c:pt>
              <c:pt idx="110">
                <c:v>3.0900175779443151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422F-4E9F-B49F-53080A02E57F}"/>
            </c:ext>
          </c:extLst>
        </c:ser>
        <c:ser>
          <c:idx val="55"/>
          <c:order val="55"/>
          <c:tx>
            <c:v>Combustíveis e lubrificantes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3.1200756381972949</c:v>
              </c:pt>
              <c:pt idx="112">
                <c:v>3.1200756381972949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422F-4E9F-B49F-53080A02E57F}"/>
            </c:ext>
          </c:extLst>
        </c:ser>
        <c:ser>
          <c:idx val="56"/>
          <c:order val="56"/>
          <c:tx>
            <c:v>Açúcar, confeitaria,mel e outros produtos à base de açúcar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3.2321484743630169</c:v>
              </c:pt>
              <c:pt idx="114">
                <c:v>3.2321484743630169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422F-4E9F-B49F-53080A02E57F}"/>
            </c:ext>
          </c:extLst>
        </c:ser>
        <c:ser>
          <c:idx val="57"/>
          <c:order val="57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3.7113225336419031</c:v>
              </c:pt>
              <c:pt idx="116">
                <c:v>3.7113225336419031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422F-4E9F-B49F-53080A02E57F}"/>
            </c:ext>
          </c:extLst>
        </c:ser>
        <c:ser>
          <c:idx val="58"/>
          <c:order val="58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3.7383177570093462</c:v>
              </c:pt>
              <c:pt idx="118">
                <c:v>3.7383177570093462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422F-4E9F-B49F-53080A02E57F}"/>
            </c:ext>
          </c:extLst>
        </c:ser>
        <c:ser>
          <c:idx val="59"/>
          <c:order val="59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3.851864791684867</c:v>
              </c:pt>
              <c:pt idx="120">
                <c:v>3.851864791684867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422F-4E9F-B49F-53080A02E57F}"/>
            </c:ext>
          </c:extLst>
        </c:ser>
        <c:ser>
          <c:idx val="60"/>
          <c:order val="60"/>
          <c:tx>
            <c:v>Educação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3.8631866578724194</c:v>
              </c:pt>
              <c:pt idx="122">
                <c:v>3.8631866578724194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422F-4E9F-B49F-53080A02E57F}"/>
            </c:ext>
          </c:extLst>
        </c:ser>
        <c:ser>
          <c:idx val="61"/>
          <c:order val="61"/>
          <c:tx>
            <c:v>Pão e cereais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3.8767630604365388</c:v>
              </c:pt>
              <c:pt idx="124">
                <c:v>3.8767630604365388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422F-4E9F-B49F-53080A02E57F}"/>
            </c:ext>
          </c:extLst>
        </c:ser>
        <c:ser>
          <c:idx val="62"/>
          <c:order val="62"/>
          <c:tx>
            <c:v>Bebidas espirituosas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4.0248691099476375</c:v>
              </c:pt>
              <c:pt idx="126">
                <c:v>4.0248691099476375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422F-4E9F-B49F-53080A02E57F}"/>
            </c:ext>
          </c:extLst>
        </c:ser>
        <c:ser>
          <c:idx val="63"/>
          <c:order val="63"/>
          <c:tx>
            <c:v>Serviços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4.0488343219754475</c:v>
              </c:pt>
              <c:pt idx="128">
                <c:v>4.0488343219754475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422F-4E9F-B49F-53080A02E57F}"/>
            </c:ext>
          </c:extLst>
        </c:ser>
        <c:ser>
          <c:idx val="64"/>
          <c:order val="64"/>
          <c:tx>
            <c:v>Leite, queijo e ovos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4.0645055125884566</c:v>
              </c:pt>
              <c:pt idx="130">
                <c:v>4.0645055125884566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422F-4E9F-B49F-53080A02E57F}"/>
            </c:ext>
          </c:extLst>
        </c:ser>
        <c:ser>
          <c:idx val="65"/>
          <c:order val="65"/>
          <c:tx>
            <c:v>Abastecimento de água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4.3215050759057405</c:v>
              </c:pt>
              <c:pt idx="132">
                <c:v>4.3215050759057405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422F-4E9F-B49F-53080A02E57F}"/>
            </c:ext>
          </c:extLst>
        </c:ser>
        <c:ser>
          <c:idx val="66"/>
          <c:order val="66"/>
          <c:tx>
            <c:v>Transportes ferroviários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4.7225130890052425</c:v>
              </c:pt>
              <c:pt idx="134">
                <c:v>4.7225130890052425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422F-4E9F-B49F-53080A02E57F}"/>
            </c:ext>
          </c:extLst>
        </c:ser>
        <c:ser>
          <c:idx val="67"/>
          <c:order val="67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4.8611704399829092</c:v>
              </c:pt>
              <c:pt idx="136">
                <c:v>4.8611704399829092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422F-4E9F-B49F-53080A02E57F}"/>
            </c:ext>
          </c:extLst>
        </c:ser>
        <c:ser>
          <c:idx val="68"/>
          <c:order val="68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5.1034945110198571</c:v>
              </c:pt>
              <c:pt idx="138">
                <c:v>5.1034945110198571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422F-4E9F-B49F-53080A02E57F}"/>
            </c:ext>
          </c:extLst>
        </c:ser>
        <c:ser>
          <c:idx val="69"/>
          <c:order val="69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5.2210121716848246</c:v>
              </c:pt>
              <c:pt idx="140">
                <c:v>5.2210121716848246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422F-4E9F-B49F-53080A02E57F}"/>
            </c:ext>
          </c:extLst>
        </c:ser>
        <c:ser>
          <c:idx val="70"/>
          <c:order val="70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5.326525946810956</c:v>
              </c:pt>
              <c:pt idx="142">
                <c:v>5.326525946810956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422F-4E9F-B49F-53080A02E57F}"/>
            </c:ext>
          </c:extLst>
        </c:ser>
        <c:ser>
          <c:idx val="71"/>
          <c:order val="71"/>
          <c:tx>
            <c:v>Peixe, crustáceos e moluscos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5.5227971098745998</c:v>
              </c:pt>
              <c:pt idx="144">
                <c:v>5.5227971098745998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422F-4E9F-B49F-53080A02E57F}"/>
            </c:ext>
          </c:extLst>
        </c:ser>
        <c:ser>
          <c:idx val="72"/>
          <c:order val="72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5.7752255947497888</c:v>
              </c:pt>
              <c:pt idx="146">
                <c:v>5.7752255947497888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422F-4E9F-B49F-53080A02E57F}"/>
            </c:ext>
          </c:extLst>
        </c:ser>
        <c:ser>
          <c:idx val="73"/>
          <c:order val="73"/>
          <c:tx>
            <c:v>Tabaco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5.9893048128342397</c:v>
              </c:pt>
              <c:pt idx="148">
                <c:v>5.9893048128342397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422F-4E9F-B49F-53080A02E57F}"/>
            </c:ext>
          </c:extLst>
        </c:ser>
        <c:ser>
          <c:idx val="74"/>
          <c:order val="74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6.0018533038705746</c:v>
              </c:pt>
              <c:pt idx="150">
                <c:v>6.0018533038705746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422F-4E9F-B49F-53080A02E57F}"/>
            </c:ext>
          </c:extLst>
        </c:ser>
        <c:ser>
          <c:idx val="75"/>
          <c:order val="75"/>
          <c:tx>
            <c:v>Combustíveis sólidos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6.1690661948041514</c:v>
              </c:pt>
              <c:pt idx="152">
                <c:v>6.1690661948041514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422F-4E9F-B49F-53080A02E57F}"/>
            </c:ext>
          </c:extLst>
        </c:ser>
        <c:ser>
          <c:idx val="76"/>
          <c:order val="76"/>
          <c:tx>
            <c:v>Combustíveis líquidos (para aquecimento)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6.4511595221363072</c:v>
              </c:pt>
              <c:pt idx="154">
                <c:v>6.4511595221363072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422F-4E9F-B49F-53080A02E57F}"/>
            </c:ext>
          </c:extLst>
        </c:ser>
        <c:ser>
          <c:idx val="77"/>
          <c:order val="77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7.0065873898537134</c:v>
              </c:pt>
              <c:pt idx="156">
                <c:v>7.0065873898537134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422F-4E9F-B49F-53080A02E57F}"/>
            </c:ext>
          </c:extLst>
        </c:ser>
        <c:ser>
          <c:idx val="78"/>
          <c:order val="78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7.0396939263510205</c:v>
              </c:pt>
              <c:pt idx="158">
                <c:v>7.0396939263510205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422F-4E9F-B49F-53080A02E57F}"/>
            </c:ext>
          </c:extLst>
        </c:ser>
        <c:ser>
          <c:idx val="79"/>
          <c:order val="79"/>
          <c:tx>
            <c:v>Serviços telefónicos e de telecópia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7.0535547676805255</c:v>
              </c:pt>
              <c:pt idx="160">
                <c:v>7.0535547676805255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422F-4E9F-B49F-53080A02E57F}"/>
            </c:ext>
          </c:extLst>
        </c:ser>
        <c:ser>
          <c:idx val="80"/>
          <c:order val="80"/>
          <c:tx>
            <c:v>Rendas efetivas pagas pela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7.1387354711070827</c:v>
              </c:pt>
              <c:pt idx="162">
                <c:v>7.1387354711070827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422F-4E9F-B49F-53080A02E57F}"/>
            </c:ext>
          </c:extLst>
        </c:ser>
        <c:ser>
          <c:idx val="81"/>
          <c:order val="81"/>
          <c:tx>
            <c:v>Transportes de passageiros por mar e vias interiores navegáveis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7.3672143675964863</c:v>
              </c:pt>
              <c:pt idx="164">
                <c:v>7.3672143675964863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422F-4E9F-B49F-53080A02E57F}"/>
            </c:ext>
          </c:extLst>
        </c:ser>
        <c:ser>
          <c:idx val="82"/>
          <c:order val="82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8.2769350447296617</c:v>
              </c:pt>
              <c:pt idx="166">
                <c:v>8.2769350447296617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422F-4E9F-B49F-53080A02E57F}"/>
            </c:ext>
          </c:extLst>
        </c:ser>
        <c:ser>
          <c:idx val="83"/>
          <c:order val="83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8.4059420082845282</c:v>
              </c:pt>
              <c:pt idx="168">
                <c:v>8.4059420082845282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422F-4E9F-B49F-53080A02E57F}"/>
            </c:ext>
          </c:extLst>
        </c:ser>
        <c:ser>
          <c:idx val="84"/>
          <c:order val="84"/>
          <c:tx>
            <c:v>Outros serviços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8.7199162888036206</c:v>
              </c:pt>
              <c:pt idx="170">
                <c:v>8.7199162888036206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422F-4E9F-B49F-53080A02E57F}"/>
            </c:ext>
          </c:extLst>
        </c:ser>
        <c:ser>
          <c:idx val="85"/>
          <c:order val="85"/>
          <c:tx>
            <c:v>Eletricidade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9.4940202391904158</c:v>
              </c:pt>
              <c:pt idx="172">
                <c:v>9.4940202391904158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422F-4E9F-B49F-53080A02E57F}"/>
            </c:ext>
          </c:extLst>
        </c:ser>
        <c:ser>
          <c:idx val="86"/>
          <c:order val="86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11.227177763647923</c:v>
              </c:pt>
              <c:pt idx="174">
                <c:v>11.227177763647923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422F-4E9F-B49F-53080A02E57F}"/>
            </c:ext>
          </c:extLst>
        </c:ser>
        <c:ser>
          <c:idx val="87"/>
          <c:order val="87"/>
          <c:tx>
            <c:v>Meios ou suportes de gravação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11.723080551951881</c:v>
              </c:pt>
              <c:pt idx="176">
                <c:v>11.723080551951881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422F-4E9F-B49F-53080A02E57F}"/>
            </c:ext>
          </c:extLst>
        </c:ser>
        <c:ser>
          <c:idx val="88"/>
          <c:order val="88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11.825844995498812</c:v>
              </c:pt>
              <c:pt idx="178">
                <c:v>11.825844995498812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422F-4E9F-B49F-53080A02E57F}"/>
            </c:ext>
          </c:extLst>
        </c:ser>
        <c:ser>
          <c:idx val="89"/>
          <c:order val="89"/>
          <c:tx>
            <c:v>Óleos e gorduras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19.258137774413321</c:v>
              </c:pt>
              <c:pt idx="180">
                <c:v>19.258137774413321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422F-4E9F-B49F-53080A02E57F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422F-4E9F-B49F-53080A02E57F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422F-4E9F-B49F-53080A02E57F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422F-4E9F-B49F-53080A02E57F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422F-4E9F-B49F-53080A02E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2421180555555556E-2"/>
                  <c:y val="-0.24506944444444448"/>
                </c:manualLayout>
              </c:layout>
              <c:tx>
                <c:rich>
                  <a:bodyPr/>
                  <a:lstStyle/>
                  <a:p>
                    <a:fld id="{98A8775E-D501-49B1-8EC7-C427271E0DC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401504629629624E-2"/>
                      <c:h val="0.1234019444444444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422F-4E9F-B49F-53080A02E5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15.547088296180734</c:v>
              </c:pt>
            </c:numLit>
          </c:xVal>
          <c:yVal>
            <c:numLit>
              <c:formatCode>0.00</c:formatCode>
              <c:ptCount val="1"/>
              <c:pt idx="0">
                <c:v>-0.54631540609445528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-0,5%"}</c15:f>
                <c15:dlblRangeCache>
                  <c:ptCount val="1"/>
                  <c:pt idx="0">
                    <c:v>Vestuário -0,5%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422F-4E9F-B49F-53080A02E57F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9.1676331018518631E-2"/>
                  <c:y val="0.24573583333333321"/>
                </c:manualLayout>
              </c:layout>
              <c:tx>
                <c:rich>
                  <a:bodyPr/>
                  <a:lstStyle/>
                  <a:p>
                    <a:fld id="{11D6A4D6-91FA-46B7-8F36-7776BC991C1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370949074074066E-2"/>
                      <c:h val="0.1693824999999999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422F-4E9F-B49F-53080A02E5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60.451231586211044</c:v>
              </c:pt>
            </c:numLit>
          </c:xVal>
          <c:yVal>
            <c:numLit>
              <c:formatCode>0.00</c:formatCode>
              <c:ptCount val="1"/>
              <c:pt idx="0">
                <c:v>3.8767630604365388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+3,9%"}</c15:f>
                <c15:dlblRangeCache>
                  <c:ptCount val="1"/>
                  <c:pt idx="0">
                    <c:v>Pão e cereais +3,9%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422F-4E9F-B49F-53080A02E57F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9742592592592595E-2"/>
                  <c:y val="-0.26060027777777778"/>
                </c:manualLayout>
              </c:layout>
              <c:tx>
                <c:rich>
                  <a:bodyPr/>
                  <a:lstStyle/>
                  <a:p>
                    <a:fld id="{1D5B70C1-DED4-4ADB-86C2-0D673669E82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600393518518519"/>
                      <c:h val="0.2046291666666666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422F-4E9F-B49F-53080A02E5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93.439540767853757</c:v>
              </c:pt>
            </c:numLit>
          </c:xVal>
          <c:yVal>
            <c:numLit>
              <c:formatCode>0.00</c:formatCode>
              <c:ptCount val="1"/>
              <c:pt idx="0">
                <c:v>7.1387354711070827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+7,1%"}</c15:f>
                <c15:dlblRangeCache>
                  <c:ptCount val="1"/>
                  <c:pt idx="0">
                    <c:v>Rendas de habitação +7,1%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422F-4E9F-B49F-53080A02E57F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3074175355205996E-2"/>
                  <c:y val="-0.1438103868351662"/>
                </c:manualLayout>
              </c:layout>
              <c:tx>
                <c:rich>
                  <a:bodyPr/>
                  <a:lstStyle/>
                  <a:p>
                    <a:fld id="{E6D1986A-AA51-4BE3-A734-72CEB5A102E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3439782027171E-2"/>
                      <c:h val="0.145558662067528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422F-4E9F-B49F-53080A02E5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45.56968987829147</c:v>
              </c:pt>
            </c:numLit>
          </c:xVal>
          <c:yVal>
            <c:numLit>
              <c:formatCode>0.00</c:formatCode>
              <c:ptCount val="1"/>
              <c:pt idx="0">
                <c:v>2.7561102444097596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+2,8%"}</c15:f>
                <c15:dlblRangeCache>
                  <c:ptCount val="1"/>
                  <c:pt idx="0">
                    <c:v>Carne +2,8%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422F-4E9F-B49F-53080A02E57F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2238455225079233"/>
                  <c:y val="-0.23147265730937339"/>
                </c:manualLayout>
              </c:layout>
              <c:tx>
                <c:rich>
                  <a:bodyPr/>
                  <a:lstStyle/>
                  <a:p>
                    <a:fld id="{91AA4651-3DBF-4175-BE95-156F773F977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628445459447459E-2"/>
                      <c:h val="0.1581033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422F-4E9F-B49F-53080A02E5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81.583710859760188</c:v>
              </c:pt>
            </c:numLit>
          </c:xVal>
          <c:yVal>
            <c:numLit>
              <c:formatCode>0.00</c:formatCode>
              <c:ptCount val="1"/>
              <c:pt idx="0">
                <c:v>5.5227971098745998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+5,5%"}</c15:f>
                <c15:dlblRangeCache>
                  <c:ptCount val="1"/>
                  <c:pt idx="0">
                    <c:v>Peixe +5,5%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422F-4E9F-B49F-53080A02E57F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2060160677095278E-2"/>
                  <c:y val="0.44305044711626257"/>
                </c:manualLayout>
              </c:layout>
              <c:tx>
                <c:rich>
                  <a:bodyPr/>
                  <a:lstStyle/>
                  <a:p>
                    <a:fld id="{E4172309-7F83-4A58-B84C-4B49CFB3A06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36566442827597"/>
                      <c:h val="0.171584531675087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422F-4E9F-B49F-53080A02E5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96.753272729091037</c:v>
              </c:pt>
            </c:numLit>
          </c:xVal>
          <c:yVal>
            <c:numLit>
              <c:formatCode>0.00</c:formatCode>
              <c:ptCount val="1"/>
              <c:pt idx="0">
                <c:v>9.4940202391904158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+9,5%"}</c15:f>
                <c15:dlblRangeCache>
                  <c:ptCount val="1"/>
                  <c:pt idx="0">
                    <c:v>Eletricidade +9,5%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422F-4E9F-B49F-53080A02E57F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5743171296296411E-2"/>
                  <c:y val="0.31576041666666665"/>
                </c:manualLayout>
              </c:layout>
              <c:tx>
                <c:rich>
                  <a:bodyPr/>
                  <a:lstStyle/>
                  <a:p>
                    <a:fld id="{7526AAC3-EFE1-4A5C-9593-7111870A38C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422F-4E9F-B49F-53080A02E5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74.228696008720618</c:v>
              </c:pt>
            </c:numLit>
          </c:xVal>
          <c:yVal>
            <c:numLit>
              <c:formatCode>0.00</c:formatCode>
              <c:ptCount val="1"/>
              <c:pt idx="0">
                <c:v>5.326525946810956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+5,3%"}</c15:f>
                <c15:dlblRangeCache>
                  <c:ptCount val="1"/>
                  <c:pt idx="0">
                    <c:v>Restauração +5,3%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422F-4E9F-B49F-53080A02E57F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3516087962963017E-2"/>
                  <c:y val="0.16308333333333319"/>
                </c:manualLayout>
              </c:layout>
              <c:tx>
                <c:rich>
                  <a:bodyPr/>
                  <a:lstStyle/>
                  <a:p>
                    <a:fld id="{0DB8FB5C-37C3-4731-8A25-430D39F30C3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512499999999999E-2"/>
                      <c:h val="0.1583080555555555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422F-4E9F-B49F-53080A02E5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23.512645885211967</c:v>
              </c:pt>
            </c:numLit>
          </c:xVal>
          <c:yVal>
            <c:numLit>
              <c:formatCode>0.00</c:formatCode>
              <c:ptCount val="1"/>
              <c:pt idx="0">
                <c:v>-7.916402786573018E-2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-0,1%"}</c15:f>
                <c15:dlblRangeCache>
                  <c:ptCount val="1"/>
                  <c:pt idx="0">
                    <c:v>Automóveis -0,1%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422F-4E9F-B49F-53080A02E57F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725578659317676E-2"/>
                  <c:y val="-0.2201910087353858"/>
                </c:manualLayout>
              </c:layout>
              <c:tx>
                <c:rich>
                  <a:bodyPr/>
                  <a:lstStyle/>
                  <a:p>
                    <a:fld id="{EF89E7A4-32E5-45E6-98FC-0F242CDF0B0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05395514431528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422F-4E9F-B49F-53080A02E5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53.785264968547807</c:v>
              </c:pt>
            </c:numLit>
          </c:xVal>
          <c:yVal>
            <c:numLit>
              <c:formatCode>0.00</c:formatCode>
              <c:ptCount val="1"/>
              <c:pt idx="0">
                <c:v>3.1200756381972949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+3,1%"}</c15:f>
                <c15:dlblRangeCache>
                  <c:ptCount val="1"/>
                  <c:pt idx="0">
                    <c:v>Combustíveis +3,1%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422F-4E9F-B49F-53080A02E57F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7643229166666777E-2"/>
                  <c:y val="0.27540416666666656"/>
                </c:manualLayout>
              </c:layout>
              <c:tx>
                <c:rich>
                  <a:bodyPr/>
                  <a:lstStyle/>
                  <a:p>
                    <a:fld id="{D539DFD0-EA8A-4891-BB42-3A14941475E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7372685185181"/>
                      <c:h val="0.1727908333333333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422F-4E9F-B49F-53080A02E5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90.558839118738319</c:v>
              </c:pt>
            </c:numLit>
          </c:xVal>
          <c:yVal>
            <c:numLit>
              <c:formatCode>0.00</c:formatCode>
              <c:ptCount val="1"/>
              <c:pt idx="0">
                <c:v>7.0535547676805255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+7,1%"}</c15:f>
                <c15:dlblRangeCache>
                  <c:ptCount val="1"/>
                  <c:pt idx="0">
                    <c:v>Telecomunicações +7,1%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422F-4E9F-B49F-53080A02E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422F-4E9F-B49F-53080A02E57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49.130439130739148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2.9590679451489965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+3%"}</c15:f>
                      <c15:dlblRangeCache>
                        <c:ptCount val="1"/>
                        <c:pt idx="0">
                          <c:v>Serviços médicos +3%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422F-4E9F-B49F-53080A02E57F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422F-4E9F-B49F-53080A02E57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63.603952276659385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4.0645055125884566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+4,1%"}</c15:f>
                      <c15:dlblRangeCache>
                        <c:ptCount val="1"/>
                        <c:pt idx="0">
                          <c:v>Leite, queijo e ovos +4,1%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422F-4E9F-B49F-53080A02E57F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422F-4E9F-B49F-53080A02E57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34.08538597701839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1.7592200084781684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+1,8%"}</c15:f>
                      <c15:dlblRangeCache>
                        <c:ptCount val="1"/>
                        <c:pt idx="0">
                          <c:v>Hotelaria +1,8%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422F-4E9F-B49F-53080A02E57F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422F-4E9F-B49F-53080A02E57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19.759383156820981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-0.43348685992954383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-0,4%"}</c15:f>
                      <c15:dlblRangeCache>
                        <c:ptCount val="1"/>
                        <c:pt idx="0">
                          <c:v>Fruta -0,4%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422F-4E9F-B49F-53080A02E57F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422F-4E9F-B49F-53080A02E57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84.342904003280239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5.7752255947497888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+5,8%"}</c15:f>
                      <c15:dlblRangeCache>
                        <c:ptCount val="1"/>
                        <c:pt idx="0">
                          <c:v>Manutenção e reparação automóvel +5,8%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422F-4E9F-B49F-53080A02E57F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  <c:pt idx="3">
                  <c:v>44228</c:v>
                </c:pt>
                <c:pt idx="4">
                  <c:v>44256</c:v>
                </c:pt>
                <c:pt idx="5">
                  <c:v>44287</c:v>
                </c:pt>
                <c:pt idx="6">
                  <c:v>44317</c:v>
                </c:pt>
                <c:pt idx="7">
                  <c:v>44348</c:v>
                </c:pt>
                <c:pt idx="8">
                  <c:v>44378</c:v>
                </c:pt>
                <c:pt idx="9">
                  <c:v>44409</c:v>
                </c:pt>
                <c:pt idx="10">
                  <c:v>44440</c:v>
                </c:pt>
                <c:pt idx="11">
                  <c:v>44470</c:v>
                </c:pt>
                <c:pt idx="12">
                  <c:v>44501</c:v>
                </c:pt>
                <c:pt idx="13">
                  <c:v>44531</c:v>
                </c:pt>
                <c:pt idx="14">
                  <c:v>44562</c:v>
                </c:pt>
                <c:pt idx="15">
                  <c:v>44593</c:v>
                </c:pt>
                <c:pt idx="16">
                  <c:v>44621</c:v>
                </c:pt>
                <c:pt idx="17">
                  <c:v>44652</c:v>
                </c:pt>
                <c:pt idx="18">
                  <c:v>44682</c:v>
                </c:pt>
                <c:pt idx="19">
                  <c:v>44713</c:v>
                </c:pt>
                <c:pt idx="20">
                  <c:v>44743</c:v>
                </c:pt>
                <c:pt idx="21">
                  <c:v>44774</c:v>
                </c:pt>
                <c:pt idx="22">
                  <c:v>44805</c:v>
                </c:pt>
                <c:pt idx="23">
                  <c:v>44835</c:v>
                </c:pt>
                <c:pt idx="24">
                  <c:v>44866</c:v>
                </c:pt>
                <c:pt idx="25">
                  <c:v>44896</c:v>
                </c:pt>
                <c:pt idx="26">
                  <c:v>44927</c:v>
                </c:pt>
                <c:pt idx="27">
                  <c:v>44958</c:v>
                </c:pt>
                <c:pt idx="28">
                  <c:v>44986</c:v>
                </c:pt>
                <c:pt idx="29">
                  <c:v>45017</c:v>
                </c:pt>
                <c:pt idx="30">
                  <c:v>45047</c:v>
                </c:pt>
                <c:pt idx="31">
                  <c:v>45078</c:v>
                </c:pt>
                <c:pt idx="32">
                  <c:v>45108</c:v>
                </c:pt>
                <c:pt idx="33">
                  <c:v>45139</c:v>
                </c:pt>
                <c:pt idx="34">
                  <c:v>45170</c:v>
                </c:pt>
                <c:pt idx="35">
                  <c:v>45200</c:v>
                </c:pt>
                <c:pt idx="36">
                  <c:v>45231</c:v>
                </c:pt>
                <c:pt idx="37">
                  <c:v>45261</c:v>
                </c:pt>
                <c:pt idx="38">
                  <c:v>45292</c:v>
                </c:pt>
                <c:pt idx="39">
                  <c:v>45323</c:v>
                </c:pt>
                <c:pt idx="40">
                  <c:v>45352</c:v>
                </c:pt>
                <c:pt idx="41">
                  <c:v>45383</c:v>
                </c:pt>
                <c:pt idx="42">
                  <c:v>45413</c:v>
                </c:pt>
                <c:pt idx="43">
                  <c:v>45444</c:v>
                </c:pt>
                <c:pt idx="44">
                  <c:v>45474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-0.41</c:v>
                </c:pt>
                <c:pt idx="1">
                  <c:v>-0.28999999999999998</c:v>
                </c:pt>
                <c:pt idx="2">
                  <c:v>0.19</c:v>
                </c:pt>
                <c:pt idx="3">
                  <c:v>0.27</c:v>
                </c:pt>
                <c:pt idx="4">
                  <c:v>0.13</c:v>
                </c:pt>
                <c:pt idx="5">
                  <c:v>-0.1</c:v>
                </c:pt>
                <c:pt idx="6">
                  <c:v>0.48</c:v>
                </c:pt>
                <c:pt idx="7">
                  <c:v>-0.56000000000000005</c:v>
                </c:pt>
                <c:pt idx="8">
                  <c:v>1.1100000000000001</c:v>
                </c:pt>
                <c:pt idx="9">
                  <c:v>1.25</c:v>
                </c:pt>
                <c:pt idx="10">
                  <c:v>1.32</c:v>
                </c:pt>
                <c:pt idx="11">
                  <c:v>1.82</c:v>
                </c:pt>
                <c:pt idx="12">
                  <c:v>2.63</c:v>
                </c:pt>
                <c:pt idx="13">
                  <c:v>2.78</c:v>
                </c:pt>
                <c:pt idx="14">
                  <c:v>3.4</c:v>
                </c:pt>
                <c:pt idx="15">
                  <c:v>4.37</c:v>
                </c:pt>
                <c:pt idx="16">
                  <c:v>5.48</c:v>
                </c:pt>
                <c:pt idx="17">
                  <c:v>7.39</c:v>
                </c:pt>
                <c:pt idx="18">
                  <c:v>8.09</c:v>
                </c:pt>
                <c:pt idx="19">
                  <c:v>9.02</c:v>
                </c:pt>
                <c:pt idx="20">
                  <c:v>9.43</c:v>
                </c:pt>
                <c:pt idx="21">
                  <c:v>9.35</c:v>
                </c:pt>
                <c:pt idx="22">
                  <c:v>9.81</c:v>
                </c:pt>
                <c:pt idx="23">
                  <c:v>10.57</c:v>
                </c:pt>
                <c:pt idx="24">
                  <c:v>10.25</c:v>
                </c:pt>
                <c:pt idx="25">
                  <c:v>9.8000000000000007</c:v>
                </c:pt>
                <c:pt idx="26">
                  <c:v>8.65</c:v>
                </c:pt>
                <c:pt idx="27">
                  <c:v>8.57</c:v>
                </c:pt>
                <c:pt idx="28">
                  <c:v>7.97</c:v>
                </c:pt>
                <c:pt idx="29">
                  <c:v>6.85</c:v>
                </c:pt>
                <c:pt idx="30">
                  <c:v>5.39</c:v>
                </c:pt>
                <c:pt idx="31">
                  <c:v>4.74</c:v>
                </c:pt>
                <c:pt idx="32">
                  <c:v>4.32</c:v>
                </c:pt>
                <c:pt idx="33">
                  <c:v>5.32</c:v>
                </c:pt>
                <c:pt idx="34">
                  <c:v>4.8099999999999996</c:v>
                </c:pt>
                <c:pt idx="35">
                  <c:v>3.24</c:v>
                </c:pt>
                <c:pt idx="36">
                  <c:v>2.2000000000000002</c:v>
                </c:pt>
                <c:pt idx="37">
                  <c:v>1.89</c:v>
                </c:pt>
                <c:pt idx="38">
                  <c:v>2.5299999999999998</c:v>
                </c:pt>
                <c:pt idx="39">
                  <c:v>2.29</c:v>
                </c:pt>
                <c:pt idx="40">
                  <c:v>2.57</c:v>
                </c:pt>
                <c:pt idx="41">
                  <c:v>2.34</c:v>
                </c:pt>
                <c:pt idx="42">
                  <c:v>3.82</c:v>
                </c:pt>
                <c:pt idx="43">
                  <c:v>3.06</c:v>
                </c:pt>
                <c:pt idx="44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-0.34</c:v>
                </c:pt>
                <c:pt idx="1">
                  <c:v>-0.16</c:v>
                </c:pt>
                <c:pt idx="2">
                  <c:v>0.39</c:v>
                </c:pt>
                <c:pt idx="3">
                  <c:v>0.4</c:v>
                </c:pt>
                <c:pt idx="4">
                  <c:v>-0.3</c:v>
                </c:pt>
                <c:pt idx="5">
                  <c:v>-0.77</c:v>
                </c:pt>
                <c:pt idx="6">
                  <c:v>-0.36</c:v>
                </c:pt>
                <c:pt idx="7">
                  <c:v>-1.57</c:v>
                </c:pt>
                <c:pt idx="8">
                  <c:v>0.37</c:v>
                </c:pt>
                <c:pt idx="9">
                  <c:v>0.53</c:v>
                </c:pt>
                <c:pt idx="10">
                  <c:v>0.6</c:v>
                </c:pt>
                <c:pt idx="11">
                  <c:v>1.01</c:v>
                </c:pt>
                <c:pt idx="12">
                  <c:v>1.72</c:v>
                </c:pt>
                <c:pt idx="13">
                  <c:v>1.94</c:v>
                </c:pt>
                <c:pt idx="14">
                  <c:v>2.5299999999999998</c:v>
                </c:pt>
                <c:pt idx="15">
                  <c:v>3.39</c:v>
                </c:pt>
                <c:pt idx="16">
                  <c:v>4.0599999999999996</c:v>
                </c:pt>
                <c:pt idx="17">
                  <c:v>5.26</c:v>
                </c:pt>
                <c:pt idx="18">
                  <c:v>5.83</c:v>
                </c:pt>
                <c:pt idx="19">
                  <c:v>6.57</c:v>
                </c:pt>
                <c:pt idx="20">
                  <c:v>6.95</c:v>
                </c:pt>
                <c:pt idx="21">
                  <c:v>7.31</c:v>
                </c:pt>
                <c:pt idx="22">
                  <c:v>7.94</c:v>
                </c:pt>
                <c:pt idx="23">
                  <c:v>8.0399999999999991</c:v>
                </c:pt>
                <c:pt idx="24">
                  <c:v>8.06</c:v>
                </c:pt>
                <c:pt idx="25">
                  <c:v>7.97</c:v>
                </c:pt>
                <c:pt idx="26">
                  <c:v>7.79</c:v>
                </c:pt>
                <c:pt idx="27">
                  <c:v>8.02</c:v>
                </c:pt>
                <c:pt idx="28">
                  <c:v>8.0500000000000007</c:v>
                </c:pt>
                <c:pt idx="29">
                  <c:v>8.2100000000000009</c:v>
                </c:pt>
                <c:pt idx="30">
                  <c:v>7.26</c:v>
                </c:pt>
                <c:pt idx="31">
                  <c:v>6.92</c:v>
                </c:pt>
                <c:pt idx="32">
                  <c:v>6.23</c:v>
                </c:pt>
                <c:pt idx="33">
                  <c:v>6.4</c:v>
                </c:pt>
                <c:pt idx="34">
                  <c:v>5.49</c:v>
                </c:pt>
                <c:pt idx="35">
                  <c:v>4.83</c:v>
                </c:pt>
                <c:pt idx="36">
                  <c:v>3.56</c:v>
                </c:pt>
                <c:pt idx="37">
                  <c:v>3.07</c:v>
                </c:pt>
                <c:pt idx="38">
                  <c:v>2.69</c:v>
                </c:pt>
                <c:pt idx="39">
                  <c:v>2.37</c:v>
                </c:pt>
                <c:pt idx="40">
                  <c:v>2.76</c:v>
                </c:pt>
                <c:pt idx="41">
                  <c:v>2.15</c:v>
                </c:pt>
                <c:pt idx="42">
                  <c:v>3.63</c:v>
                </c:pt>
                <c:pt idx="43">
                  <c:v>2.7</c:v>
                </c:pt>
                <c:pt idx="44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0.36</c:v>
                </c:pt>
                <c:pt idx="1">
                  <c:v>0.22</c:v>
                </c:pt>
                <c:pt idx="2">
                  <c:v>0.45</c:v>
                </c:pt>
                <c:pt idx="3">
                  <c:v>0.27</c:v>
                </c:pt>
                <c:pt idx="4">
                  <c:v>0.38</c:v>
                </c:pt>
                <c:pt idx="5">
                  <c:v>0.89</c:v>
                </c:pt>
                <c:pt idx="6">
                  <c:v>1.32</c:v>
                </c:pt>
                <c:pt idx="7">
                  <c:v>1.1000000000000001</c:v>
                </c:pt>
                <c:pt idx="8">
                  <c:v>0.99</c:v>
                </c:pt>
                <c:pt idx="9">
                  <c:v>1.1599999999999999</c:v>
                </c:pt>
                <c:pt idx="10">
                  <c:v>1.1499999999999999</c:v>
                </c:pt>
                <c:pt idx="11">
                  <c:v>1.31</c:v>
                </c:pt>
                <c:pt idx="12">
                  <c:v>1.49</c:v>
                </c:pt>
                <c:pt idx="13">
                  <c:v>2.06</c:v>
                </c:pt>
                <c:pt idx="14">
                  <c:v>2.88</c:v>
                </c:pt>
                <c:pt idx="15">
                  <c:v>3.51</c:v>
                </c:pt>
                <c:pt idx="16">
                  <c:v>4.13</c:v>
                </c:pt>
                <c:pt idx="17">
                  <c:v>5.14</c:v>
                </c:pt>
                <c:pt idx="18">
                  <c:v>6.01</c:v>
                </c:pt>
                <c:pt idx="19">
                  <c:v>6.62</c:v>
                </c:pt>
                <c:pt idx="20">
                  <c:v>7.11</c:v>
                </c:pt>
                <c:pt idx="21">
                  <c:v>7.61</c:v>
                </c:pt>
                <c:pt idx="22">
                  <c:v>7.89</c:v>
                </c:pt>
                <c:pt idx="23">
                  <c:v>8.73</c:v>
                </c:pt>
                <c:pt idx="24">
                  <c:v>8.66</c:v>
                </c:pt>
                <c:pt idx="25">
                  <c:v>8.2799999999999994</c:v>
                </c:pt>
                <c:pt idx="26">
                  <c:v>8.39</c:v>
                </c:pt>
                <c:pt idx="27">
                  <c:v>8.3699999999999992</c:v>
                </c:pt>
                <c:pt idx="28">
                  <c:v>8.15</c:v>
                </c:pt>
                <c:pt idx="29">
                  <c:v>7.06</c:v>
                </c:pt>
                <c:pt idx="30">
                  <c:v>5.74</c:v>
                </c:pt>
                <c:pt idx="31">
                  <c:v>5.39</c:v>
                </c:pt>
                <c:pt idx="32">
                  <c:v>4.87</c:v>
                </c:pt>
                <c:pt idx="33">
                  <c:v>4.53</c:v>
                </c:pt>
                <c:pt idx="34">
                  <c:v>4.28</c:v>
                </c:pt>
                <c:pt idx="35">
                  <c:v>3.49</c:v>
                </c:pt>
                <c:pt idx="36">
                  <c:v>3.06</c:v>
                </c:pt>
                <c:pt idx="37">
                  <c:v>2.66</c:v>
                </c:pt>
                <c:pt idx="38">
                  <c:v>3.14</c:v>
                </c:pt>
                <c:pt idx="39">
                  <c:v>2.79</c:v>
                </c:pt>
                <c:pt idx="40">
                  <c:v>2.91</c:v>
                </c:pt>
                <c:pt idx="41">
                  <c:v>2.5299999999999998</c:v>
                </c:pt>
                <c:pt idx="42">
                  <c:v>3.46</c:v>
                </c:pt>
                <c:pt idx="43">
                  <c:v>2.92</c:v>
                </c:pt>
                <c:pt idx="44">
                  <c:v>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0.68</c:v>
                </c:pt>
                <c:pt idx="1">
                  <c:v>0.53</c:v>
                </c:pt>
                <c:pt idx="2">
                  <c:v>0.56999999999999995</c:v>
                </c:pt>
                <c:pt idx="3">
                  <c:v>0.38</c:v>
                </c:pt>
                <c:pt idx="4">
                  <c:v>0.51</c:v>
                </c:pt>
                <c:pt idx="5">
                  <c:v>0.99</c:v>
                </c:pt>
                <c:pt idx="6">
                  <c:v>1.25</c:v>
                </c:pt>
                <c:pt idx="7">
                  <c:v>1.1599999999999999</c:v>
                </c:pt>
                <c:pt idx="8">
                  <c:v>1.08</c:v>
                </c:pt>
                <c:pt idx="9">
                  <c:v>1.31</c:v>
                </c:pt>
                <c:pt idx="10">
                  <c:v>1.27</c:v>
                </c:pt>
                <c:pt idx="11">
                  <c:v>1.39</c:v>
                </c:pt>
                <c:pt idx="12">
                  <c:v>1.47</c:v>
                </c:pt>
                <c:pt idx="13">
                  <c:v>2.11</c:v>
                </c:pt>
                <c:pt idx="14">
                  <c:v>2.96</c:v>
                </c:pt>
                <c:pt idx="15">
                  <c:v>3.57</c:v>
                </c:pt>
                <c:pt idx="16">
                  <c:v>4.01</c:v>
                </c:pt>
                <c:pt idx="17">
                  <c:v>4.37</c:v>
                </c:pt>
                <c:pt idx="18">
                  <c:v>4.9800000000000004</c:v>
                </c:pt>
                <c:pt idx="19">
                  <c:v>5.62</c:v>
                </c:pt>
                <c:pt idx="20">
                  <c:v>6.15</c:v>
                </c:pt>
                <c:pt idx="21">
                  <c:v>6.83</c:v>
                </c:pt>
                <c:pt idx="22">
                  <c:v>7.14</c:v>
                </c:pt>
                <c:pt idx="23">
                  <c:v>7.83</c:v>
                </c:pt>
                <c:pt idx="24">
                  <c:v>7.78</c:v>
                </c:pt>
                <c:pt idx="25">
                  <c:v>7.05</c:v>
                </c:pt>
                <c:pt idx="26">
                  <c:v>7.37</c:v>
                </c:pt>
                <c:pt idx="27">
                  <c:v>7.32</c:v>
                </c:pt>
                <c:pt idx="28">
                  <c:v>7.32</c:v>
                </c:pt>
                <c:pt idx="29">
                  <c:v>6.84</c:v>
                </c:pt>
                <c:pt idx="30">
                  <c:v>5.65</c:v>
                </c:pt>
                <c:pt idx="31">
                  <c:v>5.29</c:v>
                </c:pt>
                <c:pt idx="32">
                  <c:v>4.84</c:v>
                </c:pt>
                <c:pt idx="33">
                  <c:v>4.4000000000000004</c:v>
                </c:pt>
                <c:pt idx="34">
                  <c:v>4.1100000000000003</c:v>
                </c:pt>
                <c:pt idx="35">
                  <c:v>3.56</c:v>
                </c:pt>
                <c:pt idx="36">
                  <c:v>3.16</c:v>
                </c:pt>
                <c:pt idx="37">
                  <c:v>2.59</c:v>
                </c:pt>
                <c:pt idx="38">
                  <c:v>3.34</c:v>
                </c:pt>
                <c:pt idx="39">
                  <c:v>2.77</c:v>
                </c:pt>
                <c:pt idx="40">
                  <c:v>2.84</c:v>
                </c:pt>
                <c:pt idx="41">
                  <c:v>2.21</c:v>
                </c:pt>
                <c:pt idx="42">
                  <c:v>3.56</c:v>
                </c:pt>
                <c:pt idx="43">
                  <c:v>3.07</c:v>
                </c:pt>
                <c:pt idx="44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4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  <c:pt idx="42">
                <c:v>45444</c:v>
              </c:pt>
              <c:pt idx="43">
                <c:v>45474</c:v>
              </c:pt>
            </c:numLit>
          </c:cat>
          <c:val>
            <c:numRef>
              <c:f>'Grafico 2'!$S$5:$S$48</c:f>
              <c:numCache>
                <c:formatCode>#,##0.00</c:formatCode>
                <c:ptCount val="44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  <c:pt idx="36">
                  <c:v>193.81</c:v>
                </c:pt>
                <c:pt idx="37">
                  <c:v>163.52000000000001</c:v>
                </c:pt>
                <c:pt idx="38">
                  <c:v>138.94</c:v>
                </c:pt>
                <c:pt idx="39">
                  <c:v>146.02000000000001</c:v>
                </c:pt>
                <c:pt idx="40">
                  <c:v>156.63</c:v>
                </c:pt>
                <c:pt idx="41">
                  <c:v>173.45</c:v>
                </c:pt>
                <c:pt idx="42">
                  <c:v>185.41</c:v>
                </c:pt>
                <c:pt idx="43">
                  <c:v>175.53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4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  <c:pt idx="42">
                <c:v>45444</c:v>
              </c:pt>
              <c:pt idx="43">
                <c:v>45474</c:v>
              </c:pt>
            </c:numLit>
          </c:cat>
          <c:val>
            <c:numRef>
              <c:f>'Grafico 2'!$T$5:$T$48</c:f>
              <c:numCache>
                <c:formatCode>#,##0.00</c:formatCode>
                <c:ptCount val="44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  <c:pt idx="36">
                  <c:v>171.62</c:v>
                </c:pt>
                <c:pt idx="37">
                  <c:v>176.24</c:v>
                </c:pt>
                <c:pt idx="38">
                  <c:v>94.58</c:v>
                </c:pt>
                <c:pt idx="39">
                  <c:v>45.81</c:v>
                </c:pt>
                <c:pt idx="40">
                  <c:v>31.68</c:v>
                </c:pt>
                <c:pt idx="41">
                  <c:v>72.91</c:v>
                </c:pt>
                <c:pt idx="42">
                  <c:v>138.65</c:v>
                </c:pt>
                <c:pt idx="43">
                  <c:v>176.59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2'!$Q$5:$Q$48</c:f>
              <c:numCache>
                <c:formatCode>[$-816]mmm/yy;@</c:formatCode>
                <c:ptCount val="44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  <c:pt idx="42">
                  <c:v>45444</c:v>
                </c:pt>
                <c:pt idx="43">
                  <c:v>45474</c:v>
                </c:pt>
              </c:numCache>
            </c:numRef>
          </c:cat>
          <c:val>
            <c:numRef>
              <c:f>'Grafico 2'!$R$5:$R$48</c:f>
              <c:numCache>
                <c:formatCode>#,##0.00</c:formatCode>
                <c:ptCount val="44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  <c:pt idx="36">
                  <c:v>153.94</c:v>
                </c:pt>
                <c:pt idx="37">
                  <c:v>157.58000000000001</c:v>
                </c:pt>
                <c:pt idx="38">
                  <c:v>162.69</c:v>
                </c:pt>
                <c:pt idx="39">
                  <c:v>168.66</c:v>
                </c:pt>
                <c:pt idx="40">
                  <c:v>177.19</c:v>
                </c:pt>
                <c:pt idx="41">
                  <c:v>165.24</c:v>
                </c:pt>
                <c:pt idx="42">
                  <c:v>164.88</c:v>
                </c:pt>
                <c:pt idx="43">
                  <c:v>166.99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2'!$U$5:$U$48</c:f>
              <c:numCache>
                <c:formatCode>#,##0.00</c:formatCode>
                <c:ptCount val="44"/>
                <c:pt idx="0">
                  <c:v>100</c:v>
                </c:pt>
                <c:pt idx="1">
                  <c:v>108.15</c:v>
                </c:pt>
                <c:pt idx="2">
                  <c:v>108.94</c:v>
                </c:pt>
                <c:pt idx="3">
                  <c:v>112.1</c:v>
                </c:pt>
                <c:pt idx="4">
                  <c:v>113.51</c:v>
                </c:pt>
                <c:pt idx="5">
                  <c:v>115.38</c:v>
                </c:pt>
                <c:pt idx="6">
                  <c:v>117.41</c:v>
                </c:pt>
                <c:pt idx="7">
                  <c:v>119.95</c:v>
                </c:pt>
                <c:pt idx="8">
                  <c:v>119.49</c:v>
                </c:pt>
                <c:pt idx="9">
                  <c:v>123.72</c:v>
                </c:pt>
                <c:pt idx="10">
                  <c:v>128.59</c:v>
                </c:pt>
                <c:pt idx="11">
                  <c:v>133.22999999999999</c:v>
                </c:pt>
                <c:pt idx="12">
                  <c:v>133.75</c:v>
                </c:pt>
                <c:pt idx="13">
                  <c:v>133.72999999999999</c:v>
                </c:pt>
                <c:pt idx="14">
                  <c:v>139.78</c:v>
                </c:pt>
                <c:pt idx="15">
                  <c:v>158.84</c:v>
                </c:pt>
                <c:pt idx="16">
                  <c:v>151.75</c:v>
                </c:pt>
                <c:pt idx="17">
                  <c:v>159.26</c:v>
                </c:pt>
                <c:pt idx="18">
                  <c:v>170.79</c:v>
                </c:pt>
                <c:pt idx="19">
                  <c:v>170.73</c:v>
                </c:pt>
                <c:pt idx="20">
                  <c:v>164.34</c:v>
                </c:pt>
                <c:pt idx="21">
                  <c:v>162.69</c:v>
                </c:pt>
                <c:pt idx="22">
                  <c:v>158.68</c:v>
                </c:pt>
                <c:pt idx="23">
                  <c:v>158.55000000000001</c:v>
                </c:pt>
                <c:pt idx="24">
                  <c:v>148.43</c:v>
                </c:pt>
                <c:pt idx="25">
                  <c:v>133.13999999999999</c:v>
                </c:pt>
                <c:pt idx="26">
                  <c:v>137.36000000000001</c:v>
                </c:pt>
                <c:pt idx="27">
                  <c:v>130.6</c:v>
                </c:pt>
                <c:pt idx="28">
                  <c:v>127.44</c:v>
                </c:pt>
                <c:pt idx="29">
                  <c:v>123.83</c:v>
                </c:pt>
                <c:pt idx="30">
                  <c:v>125.6</c:v>
                </c:pt>
                <c:pt idx="31">
                  <c:v>137.05000000000001</c:v>
                </c:pt>
                <c:pt idx="32">
                  <c:v>139.81</c:v>
                </c:pt>
                <c:pt idx="33">
                  <c:v>142.37</c:v>
                </c:pt>
                <c:pt idx="34">
                  <c:v>140.59</c:v>
                </c:pt>
                <c:pt idx="35">
                  <c:v>135.03</c:v>
                </c:pt>
                <c:pt idx="36">
                  <c:v>132.74</c:v>
                </c:pt>
                <c:pt idx="37">
                  <c:v>132.15</c:v>
                </c:pt>
                <c:pt idx="38">
                  <c:v>133.55000000000001</c:v>
                </c:pt>
                <c:pt idx="39">
                  <c:v>130.9</c:v>
                </c:pt>
                <c:pt idx="40">
                  <c:v>127.9</c:v>
                </c:pt>
                <c:pt idx="41">
                  <c:v>129.33000000000001</c:v>
                </c:pt>
                <c:pt idx="42">
                  <c:v>135.6</c:v>
                </c:pt>
                <c:pt idx="43">
                  <c:v>141.03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  <c:pt idx="3">
                  <c:v>44228</c:v>
                </c:pt>
                <c:pt idx="4">
                  <c:v>44256</c:v>
                </c:pt>
                <c:pt idx="5">
                  <c:v>44287</c:v>
                </c:pt>
                <c:pt idx="6">
                  <c:v>44317</c:v>
                </c:pt>
                <c:pt idx="7">
                  <c:v>44348</c:v>
                </c:pt>
                <c:pt idx="8">
                  <c:v>44378</c:v>
                </c:pt>
                <c:pt idx="9">
                  <c:v>44409</c:v>
                </c:pt>
                <c:pt idx="10">
                  <c:v>44440</c:v>
                </c:pt>
                <c:pt idx="11">
                  <c:v>44470</c:v>
                </c:pt>
                <c:pt idx="12">
                  <c:v>44501</c:v>
                </c:pt>
                <c:pt idx="13">
                  <c:v>44531</c:v>
                </c:pt>
                <c:pt idx="14">
                  <c:v>44562</c:v>
                </c:pt>
                <c:pt idx="15">
                  <c:v>44593</c:v>
                </c:pt>
                <c:pt idx="16">
                  <c:v>44621</c:v>
                </c:pt>
                <c:pt idx="17">
                  <c:v>44652</c:v>
                </c:pt>
                <c:pt idx="18">
                  <c:v>44682</c:v>
                </c:pt>
                <c:pt idx="19">
                  <c:v>44713</c:v>
                </c:pt>
                <c:pt idx="20">
                  <c:v>44743</c:v>
                </c:pt>
                <c:pt idx="21">
                  <c:v>44774</c:v>
                </c:pt>
                <c:pt idx="22">
                  <c:v>44805</c:v>
                </c:pt>
                <c:pt idx="23">
                  <c:v>44835</c:v>
                </c:pt>
                <c:pt idx="24">
                  <c:v>44866</c:v>
                </c:pt>
                <c:pt idx="25">
                  <c:v>44896</c:v>
                </c:pt>
                <c:pt idx="26">
                  <c:v>44927</c:v>
                </c:pt>
                <c:pt idx="27">
                  <c:v>44958</c:v>
                </c:pt>
                <c:pt idx="28">
                  <c:v>44986</c:v>
                </c:pt>
                <c:pt idx="29">
                  <c:v>45017</c:v>
                </c:pt>
                <c:pt idx="30">
                  <c:v>45047</c:v>
                </c:pt>
                <c:pt idx="31">
                  <c:v>45078</c:v>
                </c:pt>
                <c:pt idx="32">
                  <c:v>45108</c:v>
                </c:pt>
                <c:pt idx="33">
                  <c:v>45139</c:v>
                </c:pt>
                <c:pt idx="34">
                  <c:v>45170</c:v>
                </c:pt>
                <c:pt idx="35">
                  <c:v>45200</c:v>
                </c:pt>
                <c:pt idx="36">
                  <c:v>45231</c:v>
                </c:pt>
                <c:pt idx="37">
                  <c:v>45261</c:v>
                </c:pt>
                <c:pt idx="38">
                  <c:v>45292</c:v>
                </c:pt>
                <c:pt idx="39">
                  <c:v>45323</c:v>
                </c:pt>
                <c:pt idx="40">
                  <c:v>45352</c:v>
                </c:pt>
                <c:pt idx="41">
                  <c:v>45383</c:v>
                </c:pt>
                <c:pt idx="42">
                  <c:v>45413</c:v>
                </c:pt>
                <c:pt idx="43">
                  <c:v>45444</c:v>
                </c:pt>
                <c:pt idx="44">
                  <c:v>45474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1.18</c:v>
                </c:pt>
                <c:pt idx="1">
                  <c:v>1.22</c:v>
                </c:pt>
                <c:pt idx="2">
                  <c:v>1.22</c:v>
                </c:pt>
                <c:pt idx="3">
                  <c:v>1.21</c:v>
                </c:pt>
                <c:pt idx="4">
                  <c:v>1.19</c:v>
                </c:pt>
                <c:pt idx="5">
                  <c:v>1.2</c:v>
                </c:pt>
                <c:pt idx="6">
                  <c:v>1.21</c:v>
                </c:pt>
                <c:pt idx="7">
                  <c:v>1.2</c:v>
                </c:pt>
                <c:pt idx="8">
                  <c:v>1.18</c:v>
                </c:pt>
                <c:pt idx="9">
                  <c:v>1.18</c:v>
                </c:pt>
                <c:pt idx="10">
                  <c:v>1.18</c:v>
                </c:pt>
                <c:pt idx="11">
                  <c:v>1.1599999999999999</c:v>
                </c:pt>
                <c:pt idx="12">
                  <c:v>1.1399999999999999</c:v>
                </c:pt>
                <c:pt idx="13">
                  <c:v>1.1299999999999999</c:v>
                </c:pt>
                <c:pt idx="14">
                  <c:v>1.1299999999999999</c:v>
                </c:pt>
                <c:pt idx="15">
                  <c:v>1.1299999999999999</c:v>
                </c:pt>
                <c:pt idx="16">
                  <c:v>1.1000000000000001</c:v>
                </c:pt>
                <c:pt idx="17">
                  <c:v>1.08</c:v>
                </c:pt>
                <c:pt idx="18">
                  <c:v>1.06</c:v>
                </c:pt>
                <c:pt idx="19">
                  <c:v>1.06</c:v>
                </c:pt>
                <c:pt idx="20">
                  <c:v>1.02</c:v>
                </c:pt>
                <c:pt idx="21">
                  <c:v>1.01</c:v>
                </c:pt>
                <c:pt idx="22">
                  <c:v>0.99</c:v>
                </c:pt>
                <c:pt idx="23">
                  <c:v>0.98</c:v>
                </c:pt>
                <c:pt idx="24">
                  <c:v>1.02</c:v>
                </c:pt>
                <c:pt idx="25">
                  <c:v>1.06</c:v>
                </c:pt>
                <c:pt idx="26">
                  <c:v>1.08</c:v>
                </c:pt>
                <c:pt idx="27">
                  <c:v>1.07</c:v>
                </c:pt>
                <c:pt idx="28">
                  <c:v>1.07</c:v>
                </c:pt>
                <c:pt idx="29">
                  <c:v>1.1000000000000001</c:v>
                </c:pt>
                <c:pt idx="30">
                  <c:v>1.0900000000000001</c:v>
                </c:pt>
                <c:pt idx="31">
                  <c:v>1.08</c:v>
                </c:pt>
                <c:pt idx="32">
                  <c:v>1.1100000000000001</c:v>
                </c:pt>
                <c:pt idx="33">
                  <c:v>1.0900000000000001</c:v>
                </c:pt>
                <c:pt idx="34">
                  <c:v>1.07</c:v>
                </c:pt>
                <c:pt idx="35">
                  <c:v>1.06</c:v>
                </c:pt>
                <c:pt idx="36">
                  <c:v>1.08</c:v>
                </c:pt>
                <c:pt idx="37">
                  <c:v>1.0900000000000001</c:v>
                </c:pt>
                <c:pt idx="38">
                  <c:v>1.0900000000000001</c:v>
                </c:pt>
                <c:pt idx="39">
                  <c:v>1.08</c:v>
                </c:pt>
                <c:pt idx="40">
                  <c:v>1.0900000000000001</c:v>
                </c:pt>
                <c:pt idx="41">
                  <c:v>1.07</c:v>
                </c:pt>
                <c:pt idx="42">
                  <c:v>1.08</c:v>
                </c:pt>
                <c:pt idx="43">
                  <c:v>1.08</c:v>
                </c:pt>
                <c:pt idx="44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  <c:pt idx="3">
                  <c:v>44228</c:v>
                </c:pt>
                <c:pt idx="4">
                  <c:v>44256</c:v>
                </c:pt>
                <c:pt idx="5">
                  <c:v>44287</c:v>
                </c:pt>
                <c:pt idx="6">
                  <c:v>44317</c:v>
                </c:pt>
                <c:pt idx="7">
                  <c:v>44348</c:v>
                </c:pt>
                <c:pt idx="8">
                  <c:v>44378</c:v>
                </c:pt>
                <c:pt idx="9">
                  <c:v>44409</c:v>
                </c:pt>
                <c:pt idx="10">
                  <c:v>44440</c:v>
                </c:pt>
                <c:pt idx="11">
                  <c:v>44470</c:v>
                </c:pt>
                <c:pt idx="12">
                  <c:v>44501</c:v>
                </c:pt>
                <c:pt idx="13">
                  <c:v>44531</c:v>
                </c:pt>
                <c:pt idx="14">
                  <c:v>44562</c:v>
                </c:pt>
                <c:pt idx="15">
                  <c:v>44593</c:v>
                </c:pt>
                <c:pt idx="16">
                  <c:v>44621</c:v>
                </c:pt>
                <c:pt idx="17">
                  <c:v>44652</c:v>
                </c:pt>
                <c:pt idx="18">
                  <c:v>44682</c:v>
                </c:pt>
                <c:pt idx="19">
                  <c:v>44713</c:v>
                </c:pt>
                <c:pt idx="20">
                  <c:v>44743</c:v>
                </c:pt>
                <c:pt idx="21">
                  <c:v>44774</c:v>
                </c:pt>
                <c:pt idx="22">
                  <c:v>44805</c:v>
                </c:pt>
                <c:pt idx="23">
                  <c:v>44835</c:v>
                </c:pt>
                <c:pt idx="24">
                  <c:v>44866</c:v>
                </c:pt>
                <c:pt idx="25">
                  <c:v>44896</c:v>
                </c:pt>
                <c:pt idx="26">
                  <c:v>44927</c:v>
                </c:pt>
                <c:pt idx="27">
                  <c:v>44958</c:v>
                </c:pt>
                <c:pt idx="28">
                  <c:v>44986</c:v>
                </c:pt>
                <c:pt idx="29">
                  <c:v>45017</c:v>
                </c:pt>
                <c:pt idx="30">
                  <c:v>45047</c:v>
                </c:pt>
                <c:pt idx="31">
                  <c:v>45078</c:v>
                </c:pt>
                <c:pt idx="32">
                  <c:v>45108</c:v>
                </c:pt>
                <c:pt idx="33">
                  <c:v>45139</c:v>
                </c:pt>
                <c:pt idx="34">
                  <c:v>45170</c:v>
                </c:pt>
                <c:pt idx="35">
                  <c:v>45200</c:v>
                </c:pt>
                <c:pt idx="36">
                  <c:v>45231</c:v>
                </c:pt>
                <c:pt idx="37">
                  <c:v>45261</c:v>
                </c:pt>
                <c:pt idx="38">
                  <c:v>45292</c:v>
                </c:pt>
                <c:pt idx="39">
                  <c:v>45323</c:v>
                </c:pt>
                <c:pt idx="40">
                  <c:v>45352</c:v>
                </c:pt>
                <c:pt idx="41">
                  <c:v>45383</c:v>
                </c:pt>
                <c:pt idx="42">
                  <c:v>45413</c:v>
                </c:pt>
                <c:pt idx="43">
                  <c:v>45444</c:v>
                </c:pt>
                <c:pt idx="44">
                  <c:v>45474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-2.77</c:v>
                </c:pt>
                <c:pt idx="1">
                  <c:v>-2.11</c:v>
                </c:pt>
                <c:pt idx="2">
                  <c:v>-1.1100000000000001</c:v>
                </c:pt>
                <c:pt idx="3">
                  <c:v>0.31</c:v>
                </c:pt>
                <c:pt idx="4">
                  <c:v>2.4700000000000002</c:v>
                </c:pt>
                <c:pt idx="5">
                  <c:v>5.64</c:v>
                </c:pt>
                <c:pt idx="6">
                  <c:v>8.2100000000000009</c:v>
                </c:pt>
                <c:pt idx="7">
                  <c:v>8.4700000000000006</c:v>
                </c:pt>
                <c:pt idx="8">
                  <c:v>8.89</c:v>
                </c:pt>
                <c:pt idx="9">
                  <c:v>9.4499999999999993</c:v>
                </c:pt>
                <c:pt idx="10">
                  <c:v>10.8</c:v>
                </c:pt>
                <c:pt idx="11">
                  <c:v>12.42</c:v>
                </c:pt>
                <c:pt idx="12">
                  <c:v>14.16</c:v>
                </c:pt>
                <c:pt idx="13">
                  <c:v>15.01</c:v>
                </c:pt>
                <c:pt idx="14">
                  <c:v>14.39</c:v>
                </c:pt>
                <c:pt idx="15">
                  <c:v>16.260000000000002</c:v>
                </c:pt>
                <c:pt idx="16">
                  <c:v>19.649999999999999</c:v>
                </c:pt>
                <c:pt idx="17">
                  <c:v>20.25</c:v>
                </c:pt>
                <c:pt idx="18">
                  <c:v>20.98</c:v>
                </c:pt>
                <c:pt idx="19">
                  <c:v>22.37</c:v>
                </c:pt>
                <c:pt idx="20">
                  <c:v>21.71</c:v>
                </c:pt>
                <c:pt idx="21">
                  <c:v>21.08</c:v>
                </c:pt>
                <c:pt idx="22">
                  <c:v>20.2</c:v>
                </c:pt>
                <c:pt idx="23">
                  <c:v>18.100000000000001</c:v>
                </c:pt>
                <c:pt idx="24">
                  <c:v>16.850000000000001</c:v>
                </c:pt>
                <c:pt idx="25">
                  <c:v>14.69</c:v>
                </c:pt>
                <c:pt idx="26">
                  <c:v>12.05</c:v>
                </c:pt>
                <c:pt idx="27">
                  <c:v>10.32</c:v>
                </c:pt>
                <c:pt idx="28">
                  <c:v>4.6399999999999997</c:v>
                </c:pt>
                <c:pt idx="29">
                  <c:v>2.19</c:v>
                </c:pt>
                <c:pt idx="30">
                  <c:v>-1.35</c:v>
                </c:pt>
                <c:pt idx="31">
                  <c:v>-3.9</c:v>
                </c:pt>
                <c:pt idx="32">
                  <c:v>-3.27</c:v>
                </c:pt>
                <c:pt idx="33">
                  <c:v>-3.23</c:v>
                </c:pt>
                <c:pt idx="34">
                  <c:v>-3.63</c:v>
                </c:pt>
                <c:pt idx="35">
                  <c:v>-3.23</c:v>
                </c:pt>
                <c:pt idx="36">
                  <c:v>-4.3</c:v>
                </c:pt>
                <c:pt idx="37">
                  <c:v>-3.32</c:v>
                </c:pt>
                <c:pt idx="38">
                  <c:v>-2.2599999999999998</c:v>
                </c:pt>
                <c:pt idx="39">
                  <c:v>-2.39</c:v>
                </c:pt>
                <c:pt idx="40">
                  <c:v>-1.52</c:v>
                </c:pt>
                <c:pt idx="41">
                  <c:v>-0.94</c:v>
                </c:pt>
                <c:pt idx="42">
                  <c:v>0.56000000000000005</c:v>
                </c:pt>
                <c:pt idx="43">
                  <c:v>1.98</c:v>
                </c:pt>
                <c:pt idx="44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-0.85</c:v>
                </c:pt>
                <c:pt idx="1">
                  <c:v>-0.98</c:v>
                </c:pt>
                <c:pt idx="2">
                  <c:v>0.05</c:v>
                </c:pt>
                <c:pt idx="3">
                  <c:v>0.47</c:v>
                </c:pt>
                <c:pt idx="4">
                  <c:v>1.58</c:v>
                </c:pt>
                <c:pt idx="5">
                  <c:v>3</c:v>
                </c:pt>
                <c:pt idx="6">
                  <c:v>5.41</c:v>
                </c:pt>
                <c:pt idx="7">
                  <c:v>6.17</c:v>
                </c:pt>
                <c:pt idx="8">
                  <c:v>6.96</c:v>
                </c:pt>
                <c:pt idx="9">
                  <c:v>7.57</c:v>
                </c:pt>
                <c:pt idx="10">
                  <c:v>8.4700000000000006</c:v>
                </c:pt>
                <c:pt idx="11">
                  <c:v>9.34</c:v>
                </c:pt>
                <c:pt idx="12">
                  <c:v>10.43</c:v>
                </c:pt>
                <c:pt idx="13">
                  <c:v>11.44</c:v>
                </c:pt>
                <c:pt idx="14">
                  <c:v>12.52</c:v>
                </c:pt>
                <c:pt idx="15">
                  <c:v>13.81</c:v>
                </c:pt>
                <c:pt idx="16">
                  <c:v>15.06</c:v>
                </c:pt>
                <c:pt idx="17">
                  <c:v>17.46</c:v>
                </c:pt>
                <c:pt idx="18">
                  <c:v>17.43</c:v>
                </c:pt>
                <c:pt idx="19">
                  <c:v>17.510000000000002</c:v>
                </c:pt>
                <c:pt idx="20">
                  <c:v>17.309999999999999</c:v>
                </c:pt>
                <c:pt idx="21">
                  <c:v>17.600000000000001</c:v>
                </c:pt>
                <c:pt idx="22">
                  <c:v>17.760000000000002</c:v>
                </c:pt>
                <c:pt idx="23">
                  <c:v>16.920000000000002</c:v>
                </c:pt>
                <c:pt idx="24">
                  <c:v>16.37</c:v>
                </c:pt>
                <c:pt idx="25">
                  <c:v>15.55</c:v>
                </c:pt>
                <c:pt idx="26">
                  <c:v>14.85</c:v>
                </c:pt>
                <c:pt idx="27">
                  <c:v>13.09</c:v>
                </c:pt>
                <c:pt idx="28">
                  <c:v>10.4</c:v>
                </c:pt>
                <c:pt idx="29">
                  <c:v>6.51</c:v>
                </c:pt>
                <c:pt idx="30">
                  <c:v>3.76</c:v>
                </c:pt>
                <c:pt idx="31">
                  <c:v>1.97</c:v>
                </c:pt>
                <c:pt idx="32">
                  <c:v>1</c:v>
                </c:pt>
                <c:pt idx="33">
                  <c:v>-0.33</c:v>
                </c:pt>
                <c:pt idx="34">
                  <c:v>-1.48</c:v>
                </c:pt>
                <c:pt idx="35">
                  <c:v>-1.3</c:v>
                </c:pt>
                <c:pt idx="36">
                  <c:v>-1.83</c:v>
                </c:pt>
                <c:pt idx="37">
                  <c:v>-1.73</c:v>
                </c:pt>
                <c:pt idx="38">
                  <c:v>-2.56</c:v>
                </c:pt>
                <c:pt idx="39">
                  <c:v>-2.31</c:v>
                </c:pt>
                <c:pt idx="40">
                  <c:v>-1.88</c:v>
                </c:pt>
                <c:pt idx="41">
                  <c:v>-1.19</c:v>
                </c:pt>
                <c:pt idx="42">
                  <c:v>-0.15</c:v>
                </c:pt>
                <c:pt idx="43">
                  <c:v>0.85</c:v>
                </c:pt>
                <c:pt idx="44">
                  <c:v>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-0.48</c:v>
                </c:pt>
                <c:pt idx="1">
                  <c:v>-0.56000000000000005</c:v>
                </c:pt>
                <c:pt idx="2">
                  <c:v>-0.3</c:v>
                </c:pt>
                <c:pt idx="3">
                  <c:v>0.12</c:v>
                </c:pt>
                <c:pt idx="4">
                  <c:v>0.42</c:v>
                </c:pt>
                <c:pt idx="5">
                  <c:v>0.87</c:v>
                </c:pt>
                <c:pt idx="6">
                  <c:v>2.04</c:v>
                </c:pt>
                <c:pt idx="7">
                  <c:v>1.92</c:v>
                </c:pt>
                <c:pt idx="8">
                  <c:v>1.93</c:v>
                </c:pt>
                <c:pt idx="9">
                  <c:v>2.16</c:v>
                </c:pt>
                <c:pt idx="10">
                  <c:v>2.4700000000000002</c:v>
                </c:pt>
                <c:pt idx="11">
                  <c:v>3.99</c:v>
                </c:pt>
                <c:pt idx="12">
                  <c:v>5.03</c:v>
                </c:pt>
                <c:pt idx="13">
                  <c:v>5.68</c:v>
                </c:pt>
                <c:pt idx="14">
                  <c:v>6.83</c:v>
                </c:pt>
                <c:pt idx="15">
                  <c:v>7.78</c:v>
                </c:pt>
                <c:pt idx="16">
                  <c:v>10.74</c:v>
                </c:pt>
                <c:pt idx="17">
                  <c:v>12.76</c:v>
                </c:pt>
                <c:pt idx="18">
                  <c:v>13.59</c:v>
                </c:pt>
                <c:pt idx="19">
                  <c:v>14.56</c:v>
                </c:pt>
                <c:pt idx="20">
                  <c:v>15.21</c:v>
                </c:pt>
                <c:pt idx="21">
                  <c:v>15.76</c:v>
                </c:pt>
                <c:pt idx="22">
                  <c:v>17.489999999999998</c:v>
                </c:pt>
                <c:pt idx="23">
                  <c:v>17.71</c:v>
                </c:pt>
                <c:pt idx="24">
                  <c:v>18.8</c:v>
                </c:pt>
                <c:pt idx="25">
                  <c:v>18.29</c:v>
                </c:pt>
                <c:pt idx="26">
                  <c:v>18.829999999999998</c:v>
                </c:pt>
                <c:pt idx="27">
                  <c:v>18.079999999999998</c:v>
                </c:pt>
                <c:pt idx="28">
                  <c:v>14.54</c:v>
                </c:pt>
                <c:pt idx="29">
                  <c:v>12.11</c:v>
                </c:pt>
                <c:pt idx="30">
                  <c:v>10.62</c:v>
                </c:pt>
                <c:pt idx="31">
                  <c:v>9.0500000000000007</c:v>
                </c:pt>
                <c:pt idx="32">
                  <c:v>8.85</c:v>
                </c:pt>
                <c:pt idx="33">
                  <c:v>8.09</c:v>
                </c:pt>
                <c:pt idx="34">
                  <c:v>6.22</c:v>
                </c:pt>
                <c:pt idx="35">
                  <c:v>5.49</c:v>
                </c:pt>
                <c:pt idx="36">
                  <c:v>4.1100000000000003</c:v>
                </c:pt>
                <c:pt idx="37">
                  <c:v>4.1900000000000004</c:v>
                </c:pt>
                <c:pt idx="38">
                  <c:v>3.38</c:v>
                </c:pt>
                <c:pt idx="39">
                  <c:v>2.78</c:v>
                </c:pt>
                <c:pt idx="40">
                  <c:v>2.62</c:v>
                </c:pt>
                <c:pt idx="41">
                  <c:v>2.82</c:v>
                </c:pt>
                <c:pt idx="42">
                  <c:v>3.03</c:v>
                </c:pt>
                <c:pt idx="43">
                  <c:v>3.03</c:v>
                </c:pt>
                <c:pt idx="44">
                  <c:v>3.08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-2.0699999999999998</c:v>
                </c:pt>
                <c:pt idx="1">
                  <c:v>-2.15</c:v>
                </c:pt>
                <c:pt idx="2">
                  <c:v>-0.52</c:v>
                </c:pt>
                <c:pt idx="3">
                  <c:v>0.56000000000000005</c:v>
                </c:pt>
                <c:pt idx="4">
                  <c:v>2.59</c:v>
                </c:pt>
                <c:pt idx="5">
                  <c:v>5.7</c:v>
                </c:pt>
                <c:pt idx="6">
                  <c:v>10.61</c:v>
                </c:pt>
                <c:pt idx="7">
                  <c:v>12.53</c:v>
                </c:pt>
                <c:pt idx="8">
                  <c:v>14.33</c:v>
                </c:pt>
                <c:pt idx="9">
                  <c:v>15.57</c:v>
                </c:pt>
                <c:pt idx="10">
                  <c:v>16.809999999999999</c:v>
                </c:pt>
                <c:pt idx="11">
                  <c:v>17.84</c:v>
                </c:pt>
                <c:pt idx="12">
                  <c:v>19.23</c:v>
                </c:pt>
                <c:pt idx="13">
                  <c:v>20.99</c:v>
                </c:pt>
                <c:pt idx="14">
                  <c:v>21.95</c:v>
                </c:pt>
                <c:pt idx="15">
                  <c:v>23.57</c:v>
                </c:pt>
                <c:pt idx="16">
                  <c:v>23.52</c:v>
                </c:pt>
                <c:pt idx="17">
                  <c:v>26.75</c:v>
                </c:pt>
                <c:pt idx="18">
                  <c:v>25.25</c:v>
                </c:pt>
                <c:pt idx="19">
                  <c:v>24.52</c:v>
                </c:pt>
                <c:pt idx="20">
                  <c:v>23.27</c:v>
                </c:pt>
                <c:pt idx="21">
                  <c:v>22.96</c:v>
                </c:pt>
                <c:pt idx="22">
                  <c:v>22.31</c:v>
                </c:pt>
                <c:pt idx="23">
                  <c:v>19.62</c:v>
                </c:pt>
                <c:pt idx="24">
                  <c:v>17.77</c:v>
                </c:pt>
                <c:pt idx="25">
                  <c:v>16.43</c:v>
                </c:pt>
                <c:pt idx="26">
                  <c:v>15.15</c:v>
                </c:pt>
                <c:pt idx="27">
                  <c:v>11.69</c:v>
                </c:pt>
                <c:pt idx="28">
                  <c:v>8.8000000000000007</c:v>
                </c:pt>
                <c:pt idx="29">
                  <c:v>2.6</c:v>
                </c:pt>
                <c:pt idx="30">
                  <c:v>-1.97</c:v>
                </c:pt>
                <c:pt idx="31">
                  <c:v>-4.29</c:v>
                </c:pt>
                <c:pt idx="32">
                  <c:v>-5.96</c:v>
                </c:pt>
                <c:pt idx="33">
                  <c:v>-7.75</c:v>
                </c:pt>
                <c:pt idx="34">
                  <c:v>-8.6999999999999993</c:v>
                </c:pt>
                <c:pt idx="35">
                  <c:v>-7.77</c:v>
                </c:pt>
                <c:pt idx="36">
                  <c:v>-7.83</c:v>
                </c:pt>
                <c:pt idx="37">
                  <c:v>-7.73</c:v>
                </c:pt>
                <c:pt idx="38">
                  <c:v>-8.85</c:v>
                </c:pt>
                <c:pt idx="39">
                  <c:v>-7.73</c:v>
                </c:pt>
                <c:pt idx="40">
                  <c:v>-6.58</c:v>
                </c:pt>
                <c:pt idx="41">
                  <c:v>-5.13</c:v>
                </c:pt>
                <c:pt idx="42">
                  <c:v>-3.01</c:v>
                </c:pt>
                <c:pt idx="43">
                  <c:v>-0.79</c:v>
                </c:pt>
                <c:pt idx="44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0.98</c:v>
                </c:pt>
                <c:pt idx="1">
                  <c:v>0.68</c:v>
                </c:pt>
                <c:pt idx="2">
                  <c:v>1.99</c:v>
                </c:pt>
                <c:pt idx="3">
                  <c:v>1.02</c:v>
                </c:pt>
                <c:pt idx="4">
                  <c:v>1.85</c:v>
                </c:pt>
                <c:pt idx="5">
                  <c:v>1.69</c:v>
                </c:pt>
                <c:pt idx="6">
                  <c:v>1.52</c:v>
                </c:pt>
                <c:pt idx="7">
                  <c:v>1.72</c:v>
                </c:pt>
                <c:pt idx="8">
                  <c:v>2.0699999999999998</c:v>
                </c:pt>
                <c:pt idx="9">
                  <c:v>2.16</c:v>
                </c:pt>
                <c:pt idx="10">
                  <c:v>3.53</c:v>
                </c:pt>
                <c:pt idx="11">
                  <c:v>2.75</c:v>
                </c:pt>
                <c:pt idx="12">
                  <c:v>3.21</c:v>
                </c:pt>
                <c:pt idx="13">
                  <c:v>3.48</c:v>
                </c:pt>
                <c:pt idx="14">
                  <c:v>4.4400000000000004</c:v>
                </c:pt>
                <c:pt idx="15">
                  <c:v>5.58</c:v>
                </c:pt>
                <c:pt idx="16">
                  <c:v>5.78</c:v>
                </c:pt>
                <c:pt idx="17">
                  <c:v>6.78</c:v>
                </c:pt>
                <c:pt idx="18">
                  <c:v>7.59</c:v>
                </c:pt>
                <c:pt idx="19">
                  <c:v>7.45</c:v>
                </c:pt>
                <c:pt idx="20">
                  <c:v>7.77</c:v>
                </c:pt>
                <c:pt idx="21">
                  <c:v>8.7799999999999994</c:v>
                </c:pt>
                <c:pt idx="22">
                  <c:v>7.68</c:v>
                </c:pt>
                <c:pt idx="23">
                  <c:v>8.8000000000000007</c:v>
                </c:pt>
                <c:pt idx="24">
                  <c:v>7.87</c:v>
                </c:pt>
                <c:pt idx="25">
                  <c:v>7.6</c:v>
                </c:pt>
                <c:pt idx="26">
                  <c:v>5.71</c:v>
                </c:pt>
                <c:pt idx="27">
                  <c:v>6.09</c:v>
                </c:pt>
                <c:pt idx="28">
                  <c:v>5.47</c:v>
                </c:pt>
                <c:pt idx="29">
                  <c:v>4.47</c:v>
                </c:pt>
                <c:pt idx="30">
                  <c:v>3.83</c:v>
                </c:pt>
                <c:pt idx="31">
                  <c:v>3.04</c:v>
                </c:pt>
                <c:pt idx="32">
                  <c:v>2.13</c:v>
                </c:pt>
                <c:pt idx="33">
                  <c:v>0.85</c:v>
                </c:pt>
                <c:pt idx="34">
                  <c:v>0.49</c:v>
                </c:pt>
                <c:pt idx="35">
                  <c:v>0.25</c:v>
                </c:pt>
                <c:pt idx="36">
                  <c:v>0.17</c:v>
                </c:pt>
                <c:pt idx="37">
                  <c:v>0.37</c:v>
                </c:pt>
                <c:pt idx="38">
                  <c:v>0.2</c:v>
                </c:pt>
                <c:pt idx="39">
                  <c:v>-0.13</c:v>
                </c:pt>
                <c:pt idx="40">
                  <c:v>-0.2</c:v>
                </c:pt>
                <c:pt idx="41">
                  <c:v>-0.49</c:v>
                </c:pt>
                <c:pt idx="42">
                  <c:v>-0.45</c:v>
                </c:pt>
                <c:pt idx="43">
                  <c:v>-0.22</c:v>
                </c:pt>
                <c:pt idx="44">
                  <c:v>-0.34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-11.83</c:v>
                </c:pt>
                <c:pt idx="1">
                  <c:v>-7.66</c:v>
                </c:pt>
                <c:pt idx="2">
                  <c:v>-6.47</c:v>
                </c:pt>
                <c:pt idx="3">
                  <c:v>-0.52</c:v>
                </c:pt>
                <c:pt idx="4">
                  <c:v>6.96</c:v>
                </c:pt>
                <c:pt idx="5">
                  <c:v>20.51</c:v>
                </c:pt>
                <c:pt idx="6">
                  <c:v>24.01</c:v>
                </c:pt>
                <c:pt idx="7">
                  <c:v>20.94</c:v>
                </c:pt>
                <c:pt idx="8">
                  <c:v>18.98</c:v>
                </c:pt>
                <c:pt idx="9">
                  <c:v>19.38</c:v>
                </c:pt>
                <c:pt idx="10">
                  <c:v>22.89</c:v>
                </c:pt>
                <c:pt idx="11">
                  <c:v>28.54</c:v>
                </c:pt>
                <c:pt idx="12">
                  <c:v>33.880000000000003</c:v>
                </c:pt>
                <c:pt idx="13">
                  <c:v>33.75</c:v>
                </c:pt>
                <c:pt idx="14">
                  <c:v>23.65</c:v>
                </c:pt>
                <c:pt idx="15">
                  <c:v>28.3</c:v>
                </c:pt>
                <c:pt idx="16">
                  <c:v>41.7</c:v>
                </c:pt>
                <c:pt idx="17">
                  <c:v>33.69</c:v>
                </c:pt>
                <c:pt idx="18">
                  <c:v>38.03</c:v>
                </c:pt>
                <c:pt idx="19">
                  <c:v>45.46</c:v>
                </c:pt>
                <c:pt idx="20">
                  <c:v>42.34</c:v>
                </c:pt>
                <c:pt idx="21">
                  <c:v>37.53</c:v>
                </c:pt>
                <c:pt idx="22">
                  <c:v>31.49</c:v>
                </c:pt>
                <c:pt idx="23">
                  <c:v>23.4</c:v>
                </c:pt>
                <c:pt idx="24">
                  <c:v>19.010000000000002</c:v>
                </c:pt>
                <c:pt idx="25">
                  <c:v>10.97</c:v>
                </c:pt>
                <c:pt idx="26">
                  <c:v>-0.44</c:v>
                </c:pt>
                <c:pt idx="27">
                  <c:v>-1.73</c:v>
                </c:pt>
                <c:pt idx="28">
                  <c:v>-17.78</c:v>
                </c:pt>
                <c:pt idx="29">
                  <c:v>-16.02</c:v>
                </c:pt>
                <c:pt idx="30">
                  <c:v>-22.24</c:v>
                </c:pt>
                <c:pt idx="31">
                  <c:v>-26.46</c:v>
                </c:pt>
                <c:pt idx="32">
                  <c:v>-19.73</c:v>
                </c:pt>
                <c:pt idx="33">
                  <c:v>-14.92</c:v>
                </c:pt>
                <c:pt idx="34">
                  <c:v>-12.49</c:v>
                </c:pt>
                <c:pt idx="35">
                  <c:v>-11.4</c:v>
                </c:pt>
                <c:pt idx="36">
                  <c:v>-14.83</c:v>
                </c:pt>
                <c:pt idx="37">
                  <c:v>-10.57</c:v>
                </c:pt>
                <c:pt idx="38">
                  <c:v>-0.75</c:v>
                </c:pt>
                <c:pt idx="39">
                  <c:v>-2.78</c:v>
                </c:pt>
                <c:pt idx="40">
                  <c:v>0.23</c:v>
                </c:pt>
                <c:pt idx="41">
                  <c:v>0.36</c:v>
                </c:pt>
                <c:pt idx="42">
                  <c:v>4.4400000000000004</c:v>
                </c:pt>
                <c:pt idx="43">
                  <c:v>7.96</c:v>
                </c:pt>
                <c:pt idx="44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  <c:pt idx="3">
                  <c:v>44228</c:v>
                </c:pt>
                <c:pt idx="4">
                  <c:v>44256</c:v>
                </c:pt>
                <c:pt idx="5">
                  <c:v>44287</c:v>
                </c:pt>
                <c:pt idx="6">
                  <c:v>44317</c:v>
                </c:pt>
                <c:pt idx="7">
                  <c:v>44348</c:v>
                </c:pt>
                <c:pt idx="8">
                  <c:v>44378</c:v>
                </c:pt>
                <c:pt idx="9">
                  <c:v>44409</c:v>
                </c:pt>
                <c:pt idx="10">
                  <c:v>44440</c:v>
                </c:pt>
                <c:pt idx="11">
                  <c:v>44470</c:v>
                </c:pt>
                <c:pt idx="12">
                  <c:v>44501</c:v>
                </c:pt>
                <c:pt idx="13">
                  <c:v>44531</c:v>
                </c:pt>
                <c:pt idx="14">
                  <c:v>44562</c:v>
                </c:pt>
                <c:pt idx="15">
                  <c:v>44593</c:v>
                </c:pt>
                <c:pt idx="16">
                  <c:v>44621</c:v>
                </c:pt>
                <c:pt idx="17">
                  <c:v>44652</c:v>
                </c:pt>
                <c:pt idx="18">
                  <c:v>44682</c:v>
                </c:pt>
                <c:pt idx="19">
                  <c:v>44713</c:v>
                </c:pt>
                <c:pt idx="20">
                  <c:v>44743</c:v>
                </c:pt>
                <c:pt idx="21">
                  <c:v>44774</c:v>
                </c:pt>
                <c:pt idx="22">
                  <c:v>44805</c:v>
                </c:pt>
                <c:pt idx="23">
                  <c:v>44835</c:v>
                </c:pt>
                <c:pt idx="24">
                  <c:v>44866</c:v>
                </c:pt>
                <c:pt idx="25">
                  <c:v>44896</c:v>
                </c:pt>
                <c:pt idx="26">
                  <c:v>44927</c:v>
                </c:pt>
                <c:pt idx="27">
                  <c:v>44958</c:v>
                </c:pt>
                <c:pt idx="28">
                  <c:v>44986</c:v>
                </c:pt>
                <c:pt idx="29">
                  <c:v>45017</c:v>
                </c:pt>
                <c:pt idx="30">
                  <c:v>45047</c:v>
                </c:pt>
                <c:pt idx="31">
                  <c:v>45078</c:v>
                </c:pt>
                <c:pt idx="32">
                  <c:v>45108</c:v>
                </c:pt>
                <c:pt idx="33">
                  <c:v>45139</c:v>
                </c:pt>
                <c:pt idx="34">
                  <c:v>45170</c:v>
                </c:pt>
                <c:pt idx="35">
                  <c:v>45200</c:v>
                </c:pt>
                <c:pt idx="36">
                  <c:v>45231</c:v>
                </c:pt>
                <c:pt idx="37">
                  <c:v>45261</c:v>
                </c:pt>
                <c:pt idx="38">
                  <c:v>45292</c:v>
                </c:pt>
                <c:pt idx="39">
                  <c:v>45323</c:v>
                </c:pt>
                <c:pt idx="40">
                  <c:v>45352</c:v>
                </c:pt>
                <c:pt idx="41">
                  <c:v>45383</c:v>
                </c:pt>
                <c:pt idx="42">
                  <c:v>45413</c:v>
                </c:pt>
                <c:pt idx="43">
                  <c:v>45444</c:v>
                </c:pt>
                <c:pt idx="44">
                  <c:v>45474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0.06</c:v>
                </c:pt>
                <c:pt idx="1">
                  <c:v>-0.13</c:v>
                </c:pt>
                <c:pt idx="2">
                  <c:v>0.45</c:v>
                </c:pt>
                <c:pt idx="3">
                  <c:v>0.94</c:v>
                </c:pt>
                <c:pt idx="4">
                  <c:v>1.37</c:v>
                </c:pt>
                <c:pt idx="5">
                  <c:v>1.6</c:v>
                </c:pt>
                <c:pt idx="6">
                  <c:v>1.86</c:v>
                </c:pt>
                <c:pt idx="7">
                  <c:v>2.12</c:v>
                </c:pt>
                <c:pt idx="8">
                  <c:v>2.39</c:v>
                </c:pt>
                <c:pt idx="9">
                  <c:v>1.95</c:v>
                </c:pt>
                <c:pt idx="10">
                  <c:v>2.15</c:v>
                </c:pt>
                <c:pt idx="11">
                  <c:v>2.6</c:v>
                </c:pt>
                <c:pt idx="12">
                  <c:v>3.02</c:v>
                </c:pt>
                <c:pt idx="13">
                  <c:v>3.41</c:v>
                </c:pt>
                <c:pt idx="14">
                  <c:v>3.28</c:v>
                </c:pt>
                <c:pt idx="15">
                  <c:v>2.8</c:v>
                </c:pt>
                <c:pt idx="16">
                  <c:v>4.53</c:v>
                </c:pt>
                <c:pt idx="17">
                  <c:v>4.96</c:v>
                </c:pt>
                <c:pt idx="18">
                  <c:v>4.08</c:v>
                </c:pt>
                <c:pt idx="19">
                  <c:v>3.45</c:v>
                </c:pt>
                <c:pt idx="20">
                  <c:v>2.85</c:v>
                </c:pt>
                <c:pt idx="21">
                  <c:v>2.36</c:v>
                </c:pt>
                <c:pt idx="22">
                  <c:v>2.78</c:v>
                </c:pt>
                <c:pt idx="23">
                  <c:v>3.16</c:v>
                </c:pt>
                <c:pt idx="24">
                  <c:v>2.5</c:v>
                </c:pt>
                <c:pt idx="25">
                  <c:v>1.94</c:v>
                </c:pt>
                <c:pt idx="26">
                  <c:v>1.33</c:v>
                </c:pt>
                <c:pt idx="27">
                  <c:v>0.7</c:v>
                </c:pt>
                <c:pt idx="28">
                  <c:v>0.1</c:v>
                </c:pt>
                <c:pt idx="29">
                  <c:v>-0.17</c:v>
                </c:pt>
                <c:pt idx="30">
                  <c:v>-0.77</c:v>
                </c:pt>
                <c:pt idx="31">
                  <c:v>-0.88</c:v>
                </c:pt>
                <c:pt idx="32">
                  <c:v>-0.69</c:v>
                </c:pt>
                <c:pt idx="33">
                  <c:v>-0.39</c:v>
                </c:pt>
                <c:pt idx="34">
                  <c:v>0.12</c:v>
                </c:pt>
                <c:pt idx="35">
                  <c:v>-0.14000000000000001</c:v>
                </c:pt>
                <c:pt idx="36">
                  <c:v>-0.15</c:v>
                </c:pt>
                <c:pt idx="37">
                  <c:v>0.09</c:v>
                </c:pt>
                <c:pt idx="38">
                  <c:v>0.41</c:v>
                </c:pt>
                <c:pt idx="39">
                  <c:v>0.15</c:v>
                </c:pt>
                <c:pt idx="40">
                  <c:v>-0.4</c:v>
                </c:pt>
                <c:pt idx="41">
                  <c:v>-0.22</c:v>
                </c:pt>
                <c:pt idx="42">
                  <c:v>-0.19</c:v>
                </c:pt>
                <c:pt idx="43">
                  <c:v>7.0000000000000007E-2</c:v>
                </c:pt>
                <c:pt idx="44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-1.22</c:v>
                </c:pt>
                <c:pt idx="1">
                  <c:v>-1.3</c:v>
                </c:pt>
                <c:pt idx="2">
                  <c:v>-1.79</c:v>
                </c:pt>
                <c:pt idx="3">
                  <c:v>-2.72</c:v>
                </c:pt>
                <c:pt idx="4">
                  <c:v>-1.61</c:v>
                </c:pt>
                <c:pt idx="5">
                  <c:v>-0.89</c:v>
                </c:pt>
                <c:pt idx="6">
                  <c:v>-0.03</c:v>
                </c:pt>
                <c:pt idx="7">
                  <c:v>0.96</c:v>
                </c:pt>
                <c:pt idx="8">
                  <c:v>0.59</c:v>
                </c:pt>
                <c:pt idx="9">
                  <c:v>1.04</c:v>
                </c:pt>
                <c:pt idx="10">
                  <c:v>0.59</c:v>
                </c:pt>
                <c:pt idx="11">
                  <c:v>1.51</c:v>
                </c:pt>
                <c:pt idx="12">
                  <c:v>2.31</c:v>
                </c:pt>
                <c:pt idx="13">
                  <c:v>2.29</c:v>
                </c:pt>
                <c:pt idx="14">
                  <c:v>1.96</c:v>
                </c:pt>
                <c:pt idx="15">
                  <c:v>2.58</c:v>
                </c:pt>
                <c:pt idx="16">
                  <c:v>4.3499999999999996</c:v>
                </c:pt>
                <c:pt idx="17">
                  <c:v>4.51</c:v>
                </c:pt>
                <c:pt idx="18">
                  <c:v>3.98</c:v>
                </c:pt>
                <c:pt idx="19">
                  <c:v>4.43</c:v>
                </c:pt>
                <c:pt idx="20">
                  <c:v>4.1399999999999997</c:v>
                </c:pt>
                <c:pt idx="21">
                  <c:v>2.79</c:v>
                </c:pt>
                <c:pt idx="22">
                  <c:v>2.81</c:v>
                </c:pt>
                <c:pt idx="23">
                  <c:v>2.87</c:v>
                </c:pt>
                <c:pt idx="24">
                  <c:v>3.18</c:v>
                </c:pt>
                <c:pt idx="25">
                  <c:v>3.44</c:v>
                </c:pt>
                <c:pt idx="26">
                  <c:v>3.42</c:v>
                </c:pt>
                <c:pt idx="27">
                  <c:v>2.81</c:v>
                </c:pt>
                <c:pt idx="28">
                  <c:v>3.24</c:v>
                </c:pt>
                <c:pt idx="29">
                  <c:v>2.99</c:v>
                </c:pt>
                <c:pt idx="30">
                  <c:v>1.51</c:v>
                </c:pt>
                <c:pt idx="31">
                  <c:v>1.39</c:v>
                </c:pt>
                <c:pt idx="32">
                  <c:v>1.25</c:v>
                </c:pt>
                <c:pt idx="33">
                  <c:v>1</c:v>
                </c:pt>
                <c:pt idx="34">
                  <c:v>1.39</c:v>
                </c:pt>
                <c:pt idx="35">
                  <c:v>1.45</c:v>
                </c:pt>
                <c:pt idx="36">
                  <c:v>1.84</c:v>
                </c:pt>
                <c:pt idx="37">
                  <c:v>2.52</c:v>
                </c:pt>
                <c:pt idx="38">
                  <c:v>2.95</c:v>
                </c:pt>
                <c:pt idx="39">
                  <c:v>2.0099999999999998</c:v>
                </c:pt>
                <c:pt idx="40">
                  <c:v>0.96</c:v>
                </c:pt>
                <c:pt idx="41">
                  <c:v>0.96</c:v>
                </c:pt>
                <c:pt idx="42">
                  <c:v>1.08</c:v>
                </c:pt>
                <c:pt idx="43">
                  <c:v>0.98</c:v>
                </c:pt>
                <c:pt idx="44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-0.86</c:v>
                </c:pt>
                <c:pt idx="1">
                  <c:v>-0.22</c:v>
                </c:pt>
                <c:pt idx="2">
                  <c:v>-0.56999999999999995</c:v>
                </c:pt>
                <c:pt idx="3">
                  <c:v>-0.5</c:v>
                </c:pt>
                <c:pt idx="4">
                  <c:v>0.38</c:v>
                </c:pt>
                <c:pt idx="5">
                  <c:v>0.3</c:v>
                </c:pt>
                <c:pt idx="6">
                  <c:v>1.4</c:v>
                </c:pt>
                <c:pt idx="7">
                  <c:v>1.1499999999999999</c:v>
                </c:pt>
                <c:pt idx="8">
                  <c:v>1.54</c:v>
                </c:pt>
                <c:pt idx="9">
                  <c:v>1.35</c:v>
                </c:pt>
                <c:pt idx="10">
                  <c:v>1.3</c:v>
                </c:pt>
                <c:pt idx="11">
                  <c:v>1.82</c:v>
                </c:pt>
                <c:pt idx="12">
                  <c:v>2.58</c:v>
                </c:pt>
                <c:pt idx="13">
                  <c:v>2.3199999999999998</c:v>
                </c:pt>
                <c:pt idx="14">
                  <c:v>2.36</c:v>
                </c:pt>
                <c:pt idx="15">
                  <c:v>3.06</c:v>
                </c:pt>
                <c:pt idx="16">
                  <c:v>5.59</c:v>
                </c:pt>
                <c:pt idx="17">
                  <c:v>5.31</c:v>
                </c:pt>
                <c:pt idx="18">
                  <c:v>4.78</c:v>
                </c:pt>
                <c:pt idx="19">
                  <c:v>4.9800000000000004</c:v>
                </c:pt>
                <c:pt idx="20">
                  <c:v>4.8899999999999997</c:v>
                </c:pt>
                <c:pt idx="21">
                  <c:v>4.1900000000000004</c:v>
                </c:pt>
                <c:pt idx="22">
                  <c:v>5.45</c:v>
                </c:pt>
                <c:pt idx="23">
                  <c:v>5.92</c:v>
                </c:pt>
                <c:pt idx="24">
                  <c:v>5.2</c:v>
                </c:pt>
                <c:pt idx="25">
                  <c:v>3.61</c:v>
                </c:pt>
                <c:pt idx="26">
                  <c:v>3.91</c:v>
                </c:pt>
                <c:pt idx="27">
                  <c:v>3.39</c:v>
                </c:pt>
                <c:pt idx="28">
                  <c:v>2.98</c:v>
                </c:pt>
                <c:pt idx="29">
                  <c:v>2.64</c:v>
                </c:pt>
                <c:pt idx="30">
                  <c:v>1.67</c:v>
                </c:pt>
                <c:pt idx="31">
                  <c:v>1.45</c:v>
                </c:pt>
                <c:pt idx="32">
                  <c:v>0.96</c:v>
                </c:pt>
                <c:pt idx="33">
                  <c:v>1.32</c:v>
                </c:pt>
                <c:pt idx="34">
                  <c:v>1.3</c:v>
                </c:pt>
                <c:pt idx="35">
                  <c:v>0.8</c:v>
                </c:pt>
                <c:pt idx="36">
                  <c:v>0.61</c:v>
                </c:pt>
                <c:pt idx="37">
                  <c:v>1.1599999999999999</c:v>
                </c:pt>
                <c:pt idx="38">
                  <c:v>1.79</c:v>
                </c:pt>
                <c:pt idx="39">
                  <c:v>0.8</c:v>
                </c:pt>
                <c:pt idx="40">
                  <c:v>0.33</c:v>
                </c:pt>
                <c:pt idx="41">
                  <c:v>0.31</c:v>
                </c:pt>
                <c:pt idx="42">
                  <c:v>-0.08</c:v>
                </c:pt>
                <c:pt idx="43">
                  <c:v>0.06</c:v>
                </c:pt>
                <c:pt idx="44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-0.73</c:v>
                </c:pt>
                <c:pt idx="1">
                  <c:v>-0.86</c:v>
                </c:pt>
                <c:pt idx="2">
                  <c:v>-1.42</c:v>
                </c:pt>
                <c:pt idx="3">
                  <c:v>-1.0900000000000001</c:v>
                </c:pt>
                <c:pt idx="4">
                  <c:v>-0.75</c:v>
                </c:pt>
                <c:pt idx="5">
                  <c:v>-0.49</c:v>
                </c:pt>
                <c:pt idx="6">
                  <c:v>-0.41</c:v>
                </c:pt>
                <c:pt idx="7">
                  <c:v>-0.16</c:v>
                </c:pt>
                <c:pt idx="8">
                  <c:v>0.42</c:v>
                </c:pt>
                <c:pt idx="9">
                  <c:v>0.17</c:v>
                </c:pt>
                <c:pt idx="10">
                  <c:v>0.16</c:v>
                </c:pt>
                <c:pt idx="11">
                  <c:v>0.75</c:v>
                </c:pt>
                <c:pt idx="12">
                  <c:v>1.73</c:v>
                </c:pt>
                <c:pt idx="13">
                  <c:v>1.53</c:v>
                </c:pt>
                <c:pt idx="14">
                  <c:v>1.34</c:v>
                </c:pt>
                <c:pt idx="15">
                  <c:v>1.26</c:v>
                </c:pt>
                <c:pt idx="16">
                  <c:v>3.81</c:v>
                </c:pt>
                <c:pt idx="17">
                  <c:v>2.93</c:v>
                </c:pt>
                <c:pt idx="18">
                  <c:v>2.27</c:v>
                </c:pt>
                <c:pt idx="19">
                  <c:v>2.41</c:v>
                </c:pt>
                <c:pt idx="20">
                  <c:v>1.76</c:v>
                </c:pt>
                <c:pt idx="21">
                  <c:v>1.47</c:v>
                </c:pt>
                <c:pt idx="22">
                  <c:v>1.62</c:v>
                </c:pt>
                <c:pt idx="23">
                  <c:v>1.92</c:v>
                </c:pt>
                <c:pt idx="24">
                  <c:v>1.31</c:v>
                </c:pt>
                <c:pt idx="25">
                  <c:v>0.86</c:v>
                </c:pt>
                <c:pt idx="26">
                  <c:v>0.35</c:v>
                </c:pt>
                <c:pt idx="27">
                  <c:v>0.3</c:v>
                </c:pt>
                <c:pt idx="28">
                  <c:v>0.14000000000000001</c:v>
                </c:pt>
                <c:pt idx="29">
                  <c:v>-0.47</c:v>
                </c:pt>
                <c:pt idx="30">
                  <c:v>-0.52</c:v>
                </c:pt>
                <c:pt idx="31">
                  <c:v>-0.81</c:v>
                </c:pt>
                <c:pt idx="32">
                  <c:v>-0.83</c:v>
                </c:pt>
                <c:pt idx="33">
                  <c:v>-0.4</c:v>
                </c:pt>
                <c:pt idx="34">
                  <c:v>-0.16</c:v>
                </c:pt>
                <c:pt idx="35">
                  <c:v>-0.02</c:v>
                </c:pt>
                <c:pt idx="36">
                  <c:v>0.2</c:v>
                </c:pt>
                <c:pt idx="37">
                  <c:v>-0.15</c:v>
                </c:pt>
                <c:pt idx="38">
                  <c:v>0.45</c:v>
                </c:pt>
                <c:pt idx="39">
                  <c:v>0.3</c:v>
                </c:pt>
                <c:pt idx="40">
                  <c:v>-0.18</c:v>
                </c:pt>
                <c:pt idx="41">
                  <c:v>-0.16</c:v>
                </c:pt>
                <c:pt idx="42">
                  <c:v>-0.17</c:v>
                </c:pt>
                <c:pt idx="43">
                  <c:v>-0.27</c:v>
                </c:pt>
                <c:pt idx="44">
                  <c:v>-0.38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  <c:pt idx="3">
                  <c:v>44228</c:v>
                </c:pt>
                <c:pt idx="4">
                  <c:v>44256</c:v>
                </c:pt>
                <c:pt idx="5">
                  <c:v>44287</c:v>
                </c:pt>
                <c:pt idx="6">
                  <c:v>44317</c:v>
                </c:pt>
                <c:pt idx="7">
                  <c:v>44348</c:v>
                </c:pt>
                <c:pt idx="8">
                  <c:v>44378</c:v>
                </c:pt>
                <c:pt idx="9">
                  <c:v>44409</c:v>
                </c:pt>
                <c:pt idx="10">
                  <c:v>44440</c:v>
                </c:pt>
                <c:pt idx="11">
                  <c:v>44470</c:v>
                </c:pt>
                <c:pt idx="12">
                  <c:v>44501</c:v>
                </c:pt>
                <c:pt idx="13">
                  <c:v>44531</c:v>
                </c:pt>
                <c:pt idx="14">
                  <c:v>44562</c:v>
                </c:pt>
                <c:pt idx="15">
                  <c:v>44593</c:v>
                </c:pt>
                <c:pt idx="16">
                  <c:v>44621</c:v>
                </c:pt>
                <c:pt idx="17">
                  <c:v>44652</c:v>
                </c:pt>
                <c:pt idx="18">
                  <c:v>44682</c:v>
                </c:pt>
                <c:pt idx="19">
                  <c:v>44713</c:v>
                </c:pt>
                <c:pt idx="20">
                  <c:v>44743</c:v>
                </c:pt>
                <c:pt idx="21">
                  <c:v>44774</c:v>
                </c:pt>
                <c:pt idx="22">
                  <c:v>44805</c:v>
                </c:pt>
                <c:pt idx="23">
                  <c:v>44835</c:v>
                </c:pt>
                <c:pt idx="24">
                  <c:v>44866</c:v>
                </c:pt>
                <c:pt idx="25">
                  <c:v>44896</c:v>
                </c:pt>
                <c:pt idx="26">
                  <c:v>44927</c:v>
                </c:pt>
                <c:pt idx="27">
                  <c:v>44958</c:v>
                </c:pt>
                <c:pt idx="28">
                  <c:v>44986</c:v>
                </c:pt>
                <c:pt idx="29">
                  <c:v>45017</c:v>
                </c:pt>
                <c:pt idx="30">
                  <c:v>45047</c:v>
                </c:pt>
                <c:pt idx="31">
                  <c:v>45078</c:v>
                </c:pt>
                <c:pt idx="32">
                  <c:v>45108</c:v>
                </c:pt>
                <c:pt idx="33">
                  <c:v>45139</c:v>
                </c:pt>
                <c:pt idx="34">
                  <c:v>45170</c:v>
                </c:pt>
                <c:pt idx="35">
                  <c:v>45200</c:v>
                </c:pt>
                <c:pt idx="36">
                  <c:v>45231</c:v>
                </c:pt>
                <c:pt idx="37">
                  <c:v>45261</c:v>
                </c:pt>
                <c:pt idx="38">
                  <c:v>45292</c:v>
                </c:pt>
                <c:pt idx="39">
                  <c:v>45323</c:v>
                </c:pt>
                <c:pt idx="40">
                  <c:v>45352</c:v>
                </c:pt>
                <c:pt idx="41">
                  <c:v>45383</c:v>
                </c:pt>
                <c:pt idx="42">
                  <c:v>45413</c:v>
                </c:pt>
                <c:pt idx="43">
                  <c:v>45444</c:v>
                </c:pt>
                <c:pt idx="44">
                  <c:v>45474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0.67</c:v>
                </c:pt>
                <c:pt idx="1">
                  <c:v>1.62</c:v>
                </c:pt>
                <c:pt idx="2">
                  <c:v>1.57</c:v>
                </c:pt>
                <c:pt idx="3">
                  <c:v>2.04</c:v>
                </c:pt>
                <c:pt idx="4">
                  <c:v>2.36</c:v>
                </c:pt>
                <c:pt idx="5">
                  <c:v>2.77</c:v>
                </c:pt>
                <c:pt idx="6">
                  <c:v>3.04</c:v>
                </c:pt>
                <c:pt idx="7">
                  <c:v>2.85</c:v>
                </c:pt>
                <c:pt idx="8">
                  <c:v>2.74</c:v>
                </c:pt>
                <c:pt idx="9">
                  <c:v>3.33</c:v>
                </c:pt>
                <c:pt idx="10">
                  <c:v>3.41</c:v>
                </c:pt>
                <c:pt idx="11">
                  <c:v>4</c:v>
                </c:pt>
                <c:pt idx="12">
                  <c:v>4.2699999999999996</c:v>
                </c:pt>
                <c:pt idx="13">
                  <c:v>4.29</c:v>
                </c:pt>
                <c:pt idx="14">
                  <c:v>3.73</c:v>
                </c:pt>
                <c:pt idx="15">
                  <c:v>2.77</c:v>
                </c:pt>
                <c:pt idx="16">
                  <c:v>2.93</c:v>
                </c:pt>
                <c:pt idx="17">
                  <c:v>3.52</c:v>
                </c:pt>
                <c:pt idx="18">
                  <c:v>2.95</c:v>
                </c:pt>
                <c:pt idx="19">
                  <c:v>2.65</c:v>
                </c:pt>
                <c:pt idx="20">
                  <c:v>2.1</c:v>
                </c:pt>
                <c:pt idx="21">
                  <c:v>1.8</c:v>
                </c:pt>
                <c:pt idx="22">
                  <c:v>1.71</c:v>
                </c:pt>
                <c:pt idx="23">
                  <c:v>1.72</c:v>
                </c:pt>
                <c:pt idx="24">
                  <c:v>1.34</c:v>
                </c:pt>
                <c:pt idx="25">
                  <c:v>1.18</c:v>
                </c:pt>
                <c:pt idx="26">
                  <c:v>1.01</c:v>
                </c:pt>
                <c:pt idx="27">
                  <c:v>0.14000000000000001</c:v>
                </c:pt>
                <c:pt idx="28">
                  <c:v>-0.77</c:v>
                </c:pt>
                <c:pt idx="29">
                  <c:v>-0.93</c:v>
                </c:pt>
                <c:pt idx="30">
                  <c:v>-1.2</c:v>
                </c:pt>
                <c:pt idx="31">
                  <c:v>-0.88</c:v>
                </c:pt>
                <c:pt idx="32">
                  <c:v>-0.77</c:v>
                </c:pt>
                <c:pt idx="33">
                  <c:v>-0.61</c:v>
                </c:pt>
                <c:pt idx="34">
                  <c:v>-0.35</c:v>
                </c:pt>
                <c:pt idx="35">
                  <c:v>-0.22</c:v>
                </c:pt>
                <c:pt idx="36">
                  <c:v>0.04</c:v>
                </c:pt>
                <c:pt idx="37">
                  <c:v>-0.22</c:v>
                </c:pt>
                <c:pt idx="38">
                  <c:v>-0.14000000000000001</c:v>
                </c:pt>
                <c:pt idx="39">
                  <c:v>-0.1</c:v>
                </c:pt>
                <c:pt idx="40">
                  <c:v>-0.33</c:v>
                </c:pt>
                <c:pt idx="41">
                  <c:v>-0.72</c:v>
                </c:pt>
                <c:pt idx="42">
                  <c:v>-0.5</c:v>
                </c:pt>
                <c:pt idx="43">
                  <c:v>-0.03</c:v>
                </c:pt>
                <c:pt idx="44">
                  <c:v>-0.09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7'!$Q$5:$Q$60</c:f>
              <c:numCache>
                <c:formatCode>[$-816]mmm/yy;@</c:formatCode>
                <c:ptCount val="56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</c:numCache>
            </c:numRef>
          </c:cat>
          <c:val>
            <c:numRef>
              <c:f>'Grafico 7'!$R$5:$R$60</c:f>
              <c:numCache>
                <c:formatCode>#,##0.00</c:formatCode>
                <c:ptCount val="56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  <c:pt idx="48">
                  <c:v>115.84</c:v>
                </c:pt>
                <c:pt idx="49">
                  <c:v>115.28</c:v>
                </c:pt>
                <c:pt idx="50">
                  <c:v>114.51</c:v>
                </c:pt>
                <c:pt idx="51">
                  <c:v>117.52</c:v>
                </c:pt>
                <c:pt idx="52">
                  <c:v>117.9</c:v>
                </c:pt>
                <c:pt idx="53">
                  <c:v>117.48</c:v>
                </c:pt>
                <c:pt idx="54">
                  <c:v>117.51</c:v>
                </c:pt>
                <c:pt idx="55">
                  <c:v>115.96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7'!$S$5:$S$58</c:f>
              <c:numCache>
                <c:formatCode>#,##0.00</c:formatCode>
                <c:ptCount val="54"/>
                <c:pt idx="0">
                  <c:v>100</c:v>
                </c:pt>
                <c:pt idx="1">
                  <c:v>102.5</c:v>
                </c:pt>
                <c:pt idx="2">
                  <c:v>101.07</c:v>
                </c:pt>
                <c:pt idx="3">
                  <c:v>100.27</c:v>
                </c:pt>
                <c:pt idx="4">
                  <c:v>95.08</c:v>
                </c:pt>
                <c:pt idx="5">
                  <c:v>97.86</c:v>
                </c:pt>
                <c:pt idx="6">
                  <c:v>97.77</c:v>
                </c:pt>
                <c:pt idx="7">
                  <c:v>97.41</c:v>
                </c:pt>
                <c:pt idx="8">
                  <c:v>97.41</c:v>
                </c:pt>
                <c:pt idx="9">
                  <c:v>96.87</c:v>
                </c:pt>
                <c:pt idx="10">
                  <c:v>97.14</c:v>
                </c:pt>
                <c:pt idx="11">
                  <c:v>97.59</c:v>
                </c:pt>
                <c:pt idx="12">
                  <c:v>98.66</c:v>
                </c:pt>
                <c:pt idx="13">
                  <c:v>100.36</c:v>
                </c:pt>
                <c:pt idx="14">
                  <c:v>102.14</c:v>
                </c:pt>
                <c:pt idx="15">
                  <c:v>103.57</c:v>
                </c:pt>
                <c:pt idx="16">
                  <c:v>105.54</c:v>
                </c:pt>
                <c:pt idx="17">
                  <c:v>106.34</c:v>
                </c:pt>
                <c:pt idx="18">
                  <c:v>107.86</c:v>
                </c:pt>
                <c:pt idx="19">
                  <c:v>110.28</c:v>
                </c:pt>
                <c:pt idx="20">
                  <c:v>112.96</c:v>
                </c:pt>
                <c:pt idx="21">
                  <c:v>114.57</c:v>
                </c:pt>
                <c:pt idx="22">
                  <c:v>114.83</c:v>
                </c:pt>
                <c:pt idx="23">
                  <c:v>117.07</c:v>
                </c:pt>
                <c:pt idx="24">
                  <c:v>117.16</c:v>
                </c:pt>
                <c:pt idx="25">
                  <c:v>125.74</c:v>
                </c:pt>
                <c:pt idx="26">
                  <c:v>127.52</c:v>
                </c:pt>
                <c:pt idx="27">
                  <c:v>131.72</c:v>
                </c:pt>
                <c:pt idx="28">
                  <c:v>133.41999999999999</c:v>
                </c:pt>
                <c:pt idx="29">
                  <c:v>135.03</c:v>
                </c:pt>
                <c:pt idx="30">
                  <c:v>138.52000000000001</c:v>
                </c:pt>
                <c:pt idx="31">
                  <c:v>139.41</c:v>
                </c:pt>
                <c:pt idx="32">
                  <c:v>142</c:v>
                </c:pt>
                <c:pt idx="33">
                  <c:v>136.63999999999999</c:v>
                </c:pt>
                <c:pt idx="34">
                  <c:v>135.75</c:v>
                </c:pt>
                <c:pt idx="35">
                  <c:v>136.28</c:v>
                </c:pt>
                <c:pt idx="36">
                  <c:v>135.66</c:v>
                </c:pt>
                <c:pt idx="37">
                  <c:v>134.13999999999999</c:v>
                </c:pt>
                <c:pt idx="38">
                  <c:v>133.51</c:v>
                </c:pt>
                <c:pt idx="39">
                  <c:v>133.07</c:v>
                </c:pt>
                <c:pt idx="40">
                  <c:v>130.91999999999999</c:v>
                </c:pt>
                <c:pt idx="41">
                  <c:v>129.94</c:v>
                </c:pt>
                <c:pt idx="42">
                  <c:v>129.31</c:v>
                </c:pt>
                <c:pt idx="43">
                  <c:v>127.79</c:v>
                </c:pt>
                <c:pt idx="44">
                  <c:v>128.6</c:v>
                </c:pt>
                <c:pt idx="45">
                  <c:v>130.74</c:v>
                </c:pt>
                <c:pt idx="46">
                  <c:v>129.4</c:v>
                </c:pt>
                <c:pt idx="47">
                  <c:v>130.38</c:v>
                </c:pt>
                <c:pt idx="48">
                  <c:v>127.97</c:v>
                </c:pt>
                <c:pt idx="49">
                  <c:v>128.87</c:v>
                </c:pt>
                <c:pt idx="50">
                  <c:v>128.51</c:v>
                </c:pt>
                <c:pt idx="51">
                  <c:v>129.76</c:v>
                </c:pt>
                <c:pt idx="52">
                  <c:v>128.78</c:v>
                </c:pt>
                <c:pt idx="53">
                  <c:v>129.31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7'!$T$5:$T$58</c:f>
              <c:numCache>
                <c:formatCode>#,##0.00</c:formatCode>
                <c:ptCount val="54"/>
                <c:pt idx="0">
                  <c:v>100</c:v>
                </c:pt>
                <c:pt idx="1">
                  <c:v>100.74</c:v>
                </c:pt>
                <c:pt idx="2">
                  <c:v>100.37</c:v>
                </c:pt>
                <c:pt idx="3">
                  <c:v>99.08</c:v>
                </c:pt>
                <c:pt idx="4">
                  <c:v>97.52</c:v>
                </c:pt>
                <c:pt idx="5">
                  <c:v>98.71</c:v>
                </c:pt>
                <c:pt idx="6">
                  <c:v>98.25</c:v>
                </c:pt>
                <c:pt idx="7">
                  <c:v>98.07</c:v>
                </c:pt>
                <c:pt idx="8">
                  <c:v>97.15</c:v>
                </c:pt>
                <c:pt idx="9">
                  <c:v>97.89</c:v>
                </c:pt>
                <c:pt idx="10">
                  <c:v>98.9</c:v>
                </c:pt>
                <c:pt idx="11">
                  <c:v>98.81</c:v>
                </c:pt>
                <c:pt idx="12">
                  <c:v>99.63</c:v>
                </c:pt>
                <c:pt idx="13">
                  <c:v>101.19</c:v>
                </c:pt>
                <c:pt idx="14">
                  <c:v>102.39</c:v>
                </c:pt>
                <c:pt idx="15">
                  <c:v>102.85</c:v>
                </c:pt>
                <c:pt idx="16">
                  <c:v>105.15</c:v>
                </c:pt>
                <c:pt idx="17">
                  <c:v>106.8</c:v>
                </c:pt>
                <c:pt idx="18">
                  <c:v>108.27</c:v>
                </c:pt>
                <c:pt idx="19">
                  <c:v>109.74</c:v>
                </c:pt>
                <c:pt idx="20">
                  <c:v>110.75</c:v>
                </c:pt>
                <c:pt idx="21">
                  <c:v>111.67</c:v>
                </c:pt>
                <c:pt idx="22">
                  <c:v>113.42</c:v>
                </c:pt>
                <c:pt idx="23">
                  <c:v>113.24</c:v>
                </c:pt>
                <c:pt idx="24">
                  <c:v>115.26</c:v>
                </c:pt>
                <c:pt idx="25">
                  <c:v>120.86</c:v>
                </c:pt>
                <c:pt idx="26">
                  <c:v>122.98</c:v>
                </c:pt>
                <c:pt idx="27">
                  <c:v>126.01</c:v>
                </c:pt>
                <c:pt idx="28">
                  <c:v>129.04</c:v>
                </c:pt>
                <c:pt idx="29">
                  <c:v>130.41999999999999</c:v>
                </c:pt>
                <c:pt idx="30">
                  <c:v>132.63</c:v>
                </c:pt>
                <c:pt idx="31">
                  <c:v>133</c:v>
                </c:pt>
                <c:pt idx="32">
                  <c:v>132.9</c:v>
                </c:pt>
                <c:pt idx="33">
                  <c:v>131.71</c:v>
                </c:pt>
                <c:pt idx="34">
                  <c:v>132.81</c:v>
                </c:pt>
                <c:pt idx="35">
                  <c:v>131.16</c:v>
                </c:pt>
                <c:pt idx="36">
                  <c:v>130.61000000000001</c:v>
                </c:pt>
                <c:pt idx="37">
                  <c:v>132.26</c:v>
                </c:pt>
                <c:pt idx="38">
                  <c:v>132.08000000000001</c:v>
                </c:pt>
                <c:pt idx="39">
                  <c:v>131.88999999999999</c:v>
                </c:pt>
                <c:pt idx="40">
                  <c:v>130.33000000000001</c:v>
                </c:pt>
                <c:pt idx="41">
                  <c:v>128.77000000000001</c:v>
                </c:pt>
                <c:pt idx="42">
                  <c:v>127.76</c:v>
                </c:pt>
                <c:pt idx="43">
                  <c:v>127.39</c:v>
                </c:pt>
                <c:pt idx="44">
                  <c:v>127.02</c:v>
                </c:pt>
                <c:pt idx="45">
                  <c:v>127.67</c:v>
                </c:pt>
                <c:pt idx="46">
                  <c:v>128.49</c:v>
                </c:pt>
                <c:pt idx="47">
                  <c:v>128.94999999999999</c:v>
                </c:pt>
                <c:pt idx="48">
                  <c:v>128.13</c:v>
                </c:pt>
                <c:pt idx="49">
                  <c:v>129.22999999999999</c:v>
                </c:pt>
                <c:pt idx="50">
                  <c:v>129.32</c:v>
                </c:pt>
                <c:pt idx="51">
                  <c:v>129.87</c:v>
                </c:pt>
                <c:pt idx="52">
                  <c:v>130.24</c:v>
                </c:pt>
                <c:pt idx="53">
                  <c:v>130.51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5"/>
        <c:major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 - área do euro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  <c:pt idx="3">
                  <c:v>44228</c:v>
                </c:pt>
                <c:pt idx="4">
                  <c:v>44256</c:v>
                </c:pt>
                <c:pt idx="5">
                  <c:v>44287</c:v>
                </c:pt>
                <c:pt idx="6">
                  <c:v>44317</c:v>
                </c:pt>
                <c:pt idx="7">
                  <c:v>44348</c:v>
                </c:pt>
                <c:pt idx="8">
                  <c:v>44378</c:v>
                </c:pt>
                <c:pt idx="9">
                  <c:v>44409</c:v>
                </c:pt>
                <c:pt idx="10">
                  <c:v>44440</c:v>
                </c:pt>
                <c:pt idx="11">
                  <c:v>44470</c:v>
                </c:pt>
                <c:pt idx="12">
                  <c:v>44501</c:v>
                </c:pt>
                <c:pt idx="13">
                  <c:v>44531</c:v>
                </c:pt>
                <c:pt idx="14">
                  <c:v>44562</c:v>
                </c:pt>
                <c:pt idx="15">
                  <c:v>44593</c:v>
                </c:pt>
                <c:pt idx="16">
                  <c:v>44621</c:v>
                </c:pt>
                <c:pt idx="17">
                  <c:v>44652</c:v>
                </c:pt>
                <c:pt idx="18">
                  <c:v>44682</c:v>
                </c:pt>
                <c:pt idx="19">
                  <c:v>44713</c:v>
                </c:pt>
                <c:pt idx="20">
                  <c:v>44743</c:v>
                </c:pt>
                <c:pt idx="21">
                  <c:v>44774</c:v>
                </c:pt>
                <c:pt idx="22">
                  <c:v>44805</c:v>
                </c:pt>
                <c:pt idx="23">
                  <c:v>44835</c:v>
                </c:pt>
                <c:pt idx="24">
                  <c:v>44866</c:v>
                </c:pt>
                <c:pt idx="25">
                  <c:v>44896</c:v>
                </c:pt>
                <c:pt idx="26">
                  <c:v>44927</c:v>
                </c:pt>
                <c:pt idx="27">
                  <c:v>44958</c:v>
                </c:pt>
                <c:pt idx="28">
                  <c:v>44986</c:v>
                </c:pt>
                <c:pt idx="29">
                  <c:v>45017</c:v>
                </c:pt>
                <c:pt idx="30">
                  <c:v>45047</c:v>
                </c:pt>
                <c:pt idx="31">
                  <c:v>45078</c:v>
                </c:pt>
                <c:pt idx="32">
                  <c:v>45108</c:v>
                </c:pt>
                <c:pt idx="33">
                  <c:v>45139</c:v>
                </c:pt>
                <c:pt idx="34">
                  <c:v>45170</c:v>
                </c:pt>
                <c:pt idx="35">
                  <c:v>45200</c:v>
                </c:pt>
                <c:pt idx="36">
                  <c:v>45231</c:v>
                </c:pt>
                <c:pt idx="37">
                  <c:v>45261</c:v>
                </c:pt>
                <c:pt idx="38">
                  <c:v>45292</c:v>
                </c:pt>
                <c:pt idx="39">
                  <c:v>45323</c:v>
                </c:pt>
                <c:pt idx="40">
                  <c:v>45352</c:v>
                </c:pt>
                <c:pt idx="41">
                  <c:v>45383</c:v>
                </c:pt>
                <c:pt idx="42">
                  <c:v>45413</c:v>
                </c:pt>
                <c:pt idx="43">
                  <c:v>45444</c:v>
                </c:pt>
                <c:pt idx="44">
                  <c:v>45474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-0.28999999999999998</c:v>
                </c:pt>
                <c:pt idx="1">
                  <c:v>-0.27</c:v>
                </c:pt>
                <c:pt idx="2">
                  <c:v>0.91</c:v>
                </c:pt>
                <c:pt idx="3">
                  <c:v>0.94</c:v>
                </c:pt>
                <c:pt idx="4">
                  <c:v>1.33</c:v>
                </c:pt>
                <c:pt idx="5">
                  <c:v>1.62</c:v>
                </c:pt>
                <c:pt idx="6">
                  <c:v>1.98</c:v>
                </c:pt>
                <c:pt idx="7">
                  <c:v>1.9</c:v>
                </c:pt>
                <c:pt idx="8">
                  <c:v>2.16</c:v>
                </c:pt>
                <c:pt idx="9">
                  <c:v>2.96</c:v>
                </c:pt>
                <c:pt idx="10">
                  <c:v>3.36</c:v>
                </c:pt>
                <c:pt idx="11">
                  <c:v>4.05</c:v>
                </c:pt>
                <c:pt idx="12">
                  <c:v>4.87</c:v>
                </c:pt>
                <c:pt idx="13">
                  <c:v>4.96</c:v>
                </c:pt>
                <c:pt idx="14">
                  <c:v>5.1100000000000003</c:v>
                </c:pt>
                <c:pt idx="15">
                  <c:v>5.87</c:v>
                </c:pt>
                <c:pt idx="16">
                  <c:v>7.44</c:v>
                </c:pt>
                <c:pt idx="17">
                  <c:v>7.44</c:v>
                </c:pt>
                <c:pt idx="18">
                  <c:v>8.0500000000000007</c:v>
                </c:pt>
                <c:pt idx="19">
                  <c:v>8.64</c:v>
                </c:pt>
                <c:pt idx="20">
                  <c:v>8.8699999999999992</c:v>
                </c:pt>
                <c:pt idx="21">
                  <c:v>9.14</c:v>
                </c:pt>
                <c:pt idx="22">
                  <c:v>9.93</c:v>
                </c:pt>
                <c:pt idx="23">
                  <c:v>10.62</c:v>
                </c:pt>
                <c:pt idx="24">
                  <c:v>10.050000000000001</c:v>
                </c:pt>
                <c:pt idx="25">
                  <c:v>9.1999999999999993</c:v>
                </c:pt>
                <c:pt idx="26">
                  <c:v>8.64</c:v>
                </c:pt>
                <c:pt idx="27">
                  <c:v>8.5</c:v>
                </c:pt>
                <c:pt idx="28">
                  <c:v>6.88</c:v>
                </c:pt>
                <c:pt idx="29">
                  <c:v>6.96</c:v>
                </c:pt>
                <c:pt idx="30">
                  <c:v>6.1</c:v>
                </c:pt>
                <c:pt idx="31">
                  <c:v>5.52</c:v>
                </c:pt>
                <c:pt idx="32">
                  <c:v>5.31</c:v>
                </c:pt>
                <c:pt idx="33">
                  <c:v>5.24</c:v>
                </c:pt>
                <c:pt idx="34">
                  <c:v>4.34</c:v>
                </c:pt>
                <c:pt idx="35">
                  <c:v>2.9</c:v>
                </c:pt>
                <c:pt idx="36">
                  <c:v>2.4</c:v>
                </c:pt>
                <c:pt idx="37">
                  <c:v>2.93</c:v>
                </c:pt>
                <c:pt idx="38">
                  <c:v>2.77</c:v>
                </c:pt>
                <c:pt idx="39">
                  <c:v>2.58</c:v>
                </c:pt>
                <c:pt idx="40">
                  <c:v>2.4300000000000002</c:v>
                </c:pt>
                <c:pt idx="41">
                  <c:v>2.37</c:v>
                </c:pt>
                <c:pt idx="42">
                  <c:v>2.57</c:v>
                </c:pt>
                <c:pt idx="43">
                  <c:v>2.52</c:v>
                </c:pt>
                <c:pt idx="44">
                  <c:v>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principais fornecedores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  <c:pt idx="3">
                  <c:v>44228</c:v>
                </c:pt>
                <c:pt idx="4">
                  <c:v>44256</c:v>
                </c:pt>
                <c:pt idx="5">
                  <c:v>44287</c:v>
                </c:pt>
                <c:pt idx="6">
                  <c:v>44317</c:v>
                </c:pt>
                <c:pt idx="7">
                  <c:v>44348</c:v>
                </c:pt>
                <c:pt idx="8">
                  <c:v>44378</c:v>
                </c:pt>
                <c:pt idx="9">
                  <c:v>44409</c:v>
                </c:pt>
                <c:pt idx="10">
                  <c:v>44440</c:v>
                </c:pt>
                <c:pt idx="11">
                  <c:v>44470</c:v>
                </c:pt>
                <c:pt idx="12">
                  <c:v>44501</c:v>
                </c:pt>
                <c:pt idx="13">
                  <c:v>44531</c:v>
                </c:pt>
                <c:pt idx="14">
                  <c:v>44562</c:v>
                </c:pt>
                <c:pt idx="15">
                  <c:v>44593</c:v>
                </c:pt>
                <c:pt idx="16">
                  <c:v>44621</c:v>
                </c:pt>
                <c:pt idx="17">
                  <c:v>44652</c:v>
                </c:pt>
                <c:pt idx="18">
                  <c:v>44682</c:v>
                </c:pt>
                <c:pt idx="19">
                  <c:v>44713</c:v>
                </c:pt>
                <c:pt idx="20">
                  <c:v>44743</c:v>
                </c:pt>
                <c:pt idx="21">
                  <c:v>44774</c:v>
                </c:pt>
                <c:pt idx="22">
                  <c:v>44805</c:v>
                </c:pt>
                <c:pt idx="23">
                  <c:v>44835</c:v>
                </c:pt>
                <c:pt idx="24">
                  <c:v>44866</c:v>
                </c:pt>
                <c:pt idx="25">
                  <c:v>44896</c:v>
                </c:pt>
                <c:pt idx="26">
                  <c:v>44927</c:v>
                </c:pt>
                <c:pt idx="27">
                  <c:v>44958</c:v>
                </c:pt>
                <c:pt idx="28">
                  <c:v>44986</c:v>
                </c:pt>
                <c:pt idx="29">
                  <c:v>45017</c:v>
                </c:pt>
                <c:pt idx="30">
                  <c:v>45047</c:v>
                </c:pt>
                <c:pt idx="31">
                  <c:v>45078</c:v>
                </c:pt>
                <c:pt idx="32">
                  <c:v>45108</c:v>
                </c:pt>
                <c:pt idx="33">
                  <c:v>45139</c:v>
                </c:pt>
                <c:pt idx="34">
                  <c:v>45170</c:v>
                </c:pt>
                <c:pt idx="35">
                  <c:v>45200</c:v>
                </c:pt>
                <c:pt idx="36">
                  <c:v>45231</c:v>
                </c:pt>
                <c:pt idx="37">
                  <c:v>45261</c:v>
                </c:pt>
                <c:pt idx="38">
                  <c:v>45292</c:v>
                </c:pt>
                <c:pt idx="39">
                  <c:v>45323</c:v>
                </c:pt>
                <c:pt idx="40">
                  <c:v>45352</c:v>
                </c:pt>
                <c:pt idx="41">
                  <c:v>45383</c:v>
                </c:pt>
                <c:pt idx="42">
                  <c:v>45413</c:v>
                </c:pt>
                <c:pt idx="43">
                  <c:v>45444</c:v>
                </c:pt>
                <c:pt idx="44">
                  <c:v>45474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-1.95</c:v>
                </c:pt>
                <c:pt idx="1">
                  <c:v>-1.36</c:v>
                </c:pt>
                <c:pt idx="2">
                  <c:v>-0.63</c:v>
                </c:pt>
                <c:pt idx="3">
                  <c:v>1.27</c:v>
                </c:pt>
                <c:pt idx="4">
                  <c:v>4.6399999999999997</c:v>
                </c:pt>
                <c:pt idx="5">
                  <c:v>7.42</c:v>
                </c:pt>
                <c:pt idx="6">
                  <c:v>9.16</c:v>
                </c:pt>
                <c:pt idx="7">
                  <c:v>9.1199999999999992</c:v>
                </c:pt>
                <c:pt idx="8">
                  <c:v>9.74</c:v>
                </c:pt>
                <c:pt idx="9">
                  <c:v>10.08</c:v>
                </c:pt>
                <c:pt idx="10">
                  <c:v>11.31</c:v>
                </c:pt>
                <c:pt idx="11">
                  <c:v>13.31</c:v>
                </c:pt>
                <c:pt idx="12">
                  <c:v>14.38</c:v>
                </c:pt>
                <c:pt idx="13">
                  <c:v>13.66</c:v>
                </c:pt>
                <c:pt idx="14">
                  <c:v>15.18</c:v>
                </c:pt>
                <c:pt idx="15">
                  <c:v>15.77</c:v>
                </c:pt>
                <c:pt idx="16">
                  <c:v>19.27</c:v>
                </c:pt>
                <c:pt idx="17">
                  <c:v>21.23</c:v>
                </c:pt>
                <c:pt idx="18">
                  <c:v>21.68</c:v>
                </c:pt>
                <c:pt idx="19">
                  <c:v>22.94</c:v>
                </c:pt>
                <c:pt idx="20">
                  <c:v>20.75</c:v>
                </c:pt>
                <c:pt idx="21">
                  <c:v>19.21</c:v>
                </c:pt>
                <c:pt idx="22">
                  <c:v>18.21</c:v>
                </c:pt>
                <c:pt idx="23">
                  <c:v>17.28</c:v>
                </c:pt>
                <c:pt idx="24">
                  <c:v>15.06</c:v>
                </c:pt>
                <c:pt idx="25">
                  <c:v>13.17</c:v>
                </c:pt>
                <c:pt idx="26">
                  <c:v>11.83</c:v>
                </c:pt>
                <c:pt idx="27">
                  <c:v>9.6300000000000008</c:v>
                </c:pt>
                <c:pt idx="28">
                  <c:v>4.72</c:v>
                </c:pt>
                <c:pt idx="29">
                  <c:v>1.61</c:v>
                </c:pt>
                <c:pt idx="30">
                  <c:v>-1.02</c:v>
                </c:pt>
                <c:pt idx="31">
                  <c:v>-2.99</c:v>
                </c:pt>
                <c:pt idx="32">
                  <c:v>-2.5</c:v>
                </c:pt>
                <c:pt idx="33">
                  <c:v>-0.5</c:v>
                </c:pt>
                <c:pt idx="34">
                  <c:v>0.17</c:v>
                </c:pt>
                <c:pt idx="35">
                  <c:v>-1.54</c:v>
                </c:pt>
                <c:pt idx="36">
                  <c:v>-1.57</c:v>
                </c:pt>
                <c:pt idx="37">
                  <c:v>-0.69</c:v>
                </c:pt>
                <c:pt idx="38">
                  <c:v>-1.67</c:v>
                </c:pt>
                <c:pt idx="39">
                  <c:v>-1</c:v>
                </c:pt>
                <c:pt idx="40">
                  <c:v>-0.67</c:v>
                </c:pt>
                <c:pt idx="41">
                  <c:v>0.04</c:v>
                </c:pt>
                <c:pt idx="42">
                  <c:v>0.57999999999999996</c:v>
                </c:pt>
                <c:pt idx="43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3.67</c:v>
                </c:pt>
                <c:pt idx="1">
                  <c:v>4.12</c:v>
                </c:pt>
                <c:pt idx="2">
                  <c:v>4.45</c:v>
                </c:pt>
                <c:pt idx="3">
                  <c:v>4.4800000000000004</c:v>
                </c:pt>
                <c:pt idx="4">
                  <c:v>4.5999999999999996</c:v>
                </c:pt>
                <c:pt idx="5">
                  <c:v>4.78</c:v>
                </c:pt>
                <c:pt idx="6">
                  <c:v>4.3099999999999996</c:v>
                </c:pt>
                <c:pt idx="7">
                  <c:v>3.52</c:v>
                </c:pt>
                <c:pt idx="8">
                  <c:v>2.2400000000000002</c:v>
                </c:pt>
                <c:pt idx="9">
                  <c:v>2.0299999999999998</c:v>
                </c:pt>
                <c:pt idx="10">
                  <c:v>1.78</c:v>
                </c:pt>
                <c:pt idx="11">
                  <c:v>1.67</c:v>
                </c:pt>
                <c:pt idx="12">
                  <c:v>1.54</c:v>
                </c:pt>
                <c:pt idx="13">
                  <c:v>1.06</c:v>
                </c:pt>
                <c:pt idx="14">
                  <c:v>0.71</c:v>
                </c:pt>
                <c:pt idx="15">
                  <c:v>0.45</c:v>
                </c:pt>
                <c:pt idx="16">
                  <c:v>0.63</c:v>
                </c:pt>
                <c:pt idx="17">
                  <c:v>0.24</c:v>
                </c:pt>
                <c:pt idx="18">
                  <c:v>0.08</c:v>
                </c:pt>
                <c:pt idx="19">
                  <c:v>0.17</c:v>
                </c:pt>
                <c:pt idx="20">
                  <c:v>0.79</c:v>
                </c:pt>
                <c:pt idx="21">
                  <c:v>0.71</c:v>
                </c:pt>
                <c:pt idx="22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1.6</c:v>
                </c:pt>
                <c:pt idx="1">
                  <c:v>1.65</c:v>
                </c:pt>
                <c:pt idx="2">
                  <c:v>1.65</c:v>
                </c:pt>
                <c:pt idx="3">
                  <c:v>1.73</c:v>
                </c:pt>
                <c:pt idx="4">
                  <c:v>1.47</c:v>
                </c:pt>
                <c:pt idx="5">
                  <c:v>1.33</c:v>
                </c:pt>
                <c:pt idx="6">
                  <c:v>1.44</c:v>
                </c:pt>
                <c:pt idx="7">
                  <c:v>1.28</c:v>
                </c:pt>
                <c:pt idx="8">
                  <c:v>1.0900000000000001</c:v>
                </c:pt>
                <c:pt idx="9">
                  <c:v>0.92</c:v>
                </c:pt>
                <c:pt idx="10">
                  <c:v>0.64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0.51</c:v>
                </c:pt>
                <c:pt idx="14">
                  <c:v>0.36</c:v>
                </c:pt>
                <c:pt idx="15">
                  <c:v>0.2</c:v>
                </c:pt>
                <c:pt idx="16">
                  <c:v>-0.16</c:v>
                </c:pt>
                <c:pt idx="17">
                  <c:v>-0.31</c:v>
                </c:pt>
                <c:pt idx="18">
                  <c:v>-0.12</c:v>
                </c:pt>
                <c:pt idx="19">
                  <c:v>-0.09</c:v>
                </c:pt>
                <c:pt idx="20">
                  <c:v>-0.17</c:v>
                </c:pt>
                <c:pt idx="21">
                  <c:v>-0.14000000000000001</c:v>
                </c:pt>
                <c:pt idx="22">
                  <c:v>-0.14000000000000001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1.78</c:v>
                </c:pt>
                <c:pt idx="1">
                  <c:v>2.23</c:v>
                </c:pt>
                <c:pt idx="2">
                  <c:v>2</c:v>
                </c:pt>
                <c:pt idx="3">
                  <c:v>1.66</c:v>
                </c:pt>
                <c:pt idx="4">
                  <c:v>0.67</c:v>
                </c:pt>
                <c:pt idx="5">
                  <c:v>0.26</c:v>
                </c:pt>
                <c:pt idx="6">
                  <c:v>-0.3</c:v>
                </c:pt>
                <c:pt idx="7">
                  <c:v>-1.05</c:v>
                </c:pt>
                <c:pt idx="8">
                  <c:v>-1.29</c:v>
                </c:pt>
                <c:pt idx="9">
                  <c:v>-1.65</c:v>
                </c:pt>
                <c:pt idx="10">
                  <c:v>-1.34</c:v>
                </c:pt>
                <c:pt idx="11">
                  <c:v>-0.52</c:v>
                </c:pt>
                <c:pt idx="12">
                  <c:v>-0.3</c:v>
                </c:pt>
                <c:pt idx="13">
                  <c:v>-1.05</c:v>
                </c:pt>
                <c:pt idx="14">
                  <c:v>-1.06</c:v>
                </c:pt>
                <c:pt idx="15">
                  <c:v>-0.83</c:v>
                </c:pt>
                <c:pt idx="16">
                  <c:v>-0.02</c:v>
                </c:pt>
                <c:pt idx="17">
                  <c:v>0.26</c:v>
                </c:pt>
                <c:pt idx="18">
                  <c:v>0.28999999999999998</c:v>
                </c:pt>
                <c:pt idx="19">
                  <c:v>0.49</c:v>
                </c:pt>
                <c:pt idx="20">
                  <c:v>0.5</c:v>
                </c:pt>
                <c:pt idx="21">
                  <c:v>0.56999999999999995</c:v>
                </c:pt>
                <c:pt idx="22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2.76</c:v>
                </c:pt>
                <c:pt idx="1">
                  <c:v>2.58</c:v>
                </c:pt>
                <c:pt idx="2">
                  <c:v>2.15</c:v>
                </c:pt>
                <c:pt idx="3">
                  <c:v>1.93</c:v>
                </c:pt>
                <c:pt idx="4">
                  <c:v>1.92</c:v>
                </c:pt>
                <c:pt idx="5">
                  <c:v>2.21</c:v>
                </c:pt>
                <c:pt idx="6">
                  <c:v>2.5299999999999998</c:v>
                </c:pt>
                <c:pt idx="7">
                  <c:v>3.1</c:v>
                </c:pt>
                <c:pt idx="8">
                  <c:v>3.34</c:v>
                </c:pt>
                <c:pt idx="9">
                  <c:v>3.44</c:v>
                </c:pt>
                <c:pt idx="10">
                  <c:v>3.24</c:v>
                </c:pt>
                <c:pt idx="11">
                  <c:v>3.6</c:v>
                </c:pt>
                <c:pt idx="12">
                  <c:v>3</c:v>
                </c:pt>
                <c:pt idx="13">
                  <c:v>2.73</c:v>
                </c:pt>
                <c:pt idx="14">
                  <c:v>2.1800000000000002</c:v>
                </c:pt>
                <c:pt idx="15">
                  <c:v>2.0699999999999998</c:v>
                </c:pt>
                <c:pt idx="16">
                  <c:v>2.08</c:v>
                </c:pt>
                <c:pt idx="17">
                  <c:v>2.09</c:v>
                </c:pt>
                <c:pt idx="18">
                  <c:v>2.3199999999999998</c:v>
                </c:pt>
                <c:pt idx="19">
                  <c:v>1.75</c:v>
                </c:pt>
                <c:pt idx="20">
                  <c:v>2.7</c:v>
                </c:pt>
                <c:pt idx="21">
                  <c:v>1.93</c:v>
                </c:pt>
                <c:pt idx="22">
                  <c:v>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9.81</c:v>
                </c:pt>
                <c:pt idx="1">
                  <c:v>10.57</c:v>
                </c:pt>
                <c:pt idx="2">
                  <c:v>10.25</c:v>
                </c:pt>
                <c:pt idx="3">
                  <c:v>9.8000000000000007</c:v>
                </c:pt>
                <c:pt idx="4">
                  <c:v>8.65</c:v>
                </c:pt>
                <c:pt idx="5">
                  <c:v>8.57</c:v>
                </c:pt>
                <c:pt idx="6">
                  <c:v>7.97</c:v>
                </c:pt>
                <c:pt idx="7">
                  <c:v>6.85</c:v>
                </c:pt>
                <c:pt idx="8">
                  <c:v>5.39</c:v>
                </c:pt>
                <c:pt idx="9">
                  <c:v>4.74</c:v>
                </c:pt>
                <c:pt idx="10">
                  <c:v>4.32</c:v>
                </c:pt>
                <c:pt idx="11">
                  <c:v>5.32</c:v>
                </c:pt>
                <c:pt idx="12">
                  <c:v>4.8099999999999996</c:v>
                </c:pt>
                <c:pt idx="13">
                  <c:v>3.24</c:v>
                </c:pt>
                <c:pt idx="14">
                  <c:v>2.2000000000000002</c:v>
                </c:pt>
                <c:pt idx="15">
                  <c:v>1.89</c:v>
                </c:pt>
                <c:pt idx="16">
                  <c:v>2.5299999999999998</c:v>
                </c:pt>
                <c:pt idx="17">
                  <c:v>2.29</c:v>
                </c:pt>
                <c:pt idx="18">
                  <c:v>2.57</c:v>
                </c:pt>
                <c:pt idx="19">
                  <c:v>2.34</c:v>
                </c:pt>
                <c:pt idx="20">
                  <c:v>3.82</c:v>
                </c:pt>
                <c:pt idx="21">
                  <c:v>3.06</c:v>
                </c:pt>
                <c:pt idx="22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2" name="Grafico 17">
          <a:extLst>
            <a:ext uri="{FF2B5EF4-FFF2-40B4-BE49-F238E27FC236}">
              <a16:creationId xmlns:a16="http://schemas.microsoft.com/office/drawing/2014/main" id="{8613821C-8BCA-42E3-9820-C27FFCE1E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file:///\\wh0210\DPFP-DAEP\06.%20Publica&#231;&#245;es%20GPEARI\Notas\Nota%20Pre&#231;os\Trabalho\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44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99</v>
      </c>
      <c r="C7" s="123"/>
    </row>
    <row r="8" spans="2:4" ht="15" customHeight="1" x14ac:dyDescent="0.45">
      <c r="B8" s="112"/>
      <c r="C8" s="112"/>
    </row>
    <row r="9" spans="2:4" ht="22.5" x14ac:dyDescent="0.3">
      <c r="B9" s="124" t="s">
        <v>217</v>
      </c>
      <c r="C9" s="124"/>
      <c r="D9" s="113"/>
    </row>
    <row r="10" spans="2:4" ht="33.75" customHeight="1" x14ac:dyDescent="0.25"/>
    <row r="11" spans="2:4" ht="33.75" customHeight="1" x14ac:dyDescent="0.3">
      <c r="B11" s="115" t="s">
        <v>120</v>
      </c>
    </row>
    <row r="12" spans="2:4" s="18" customFormat="1" ht="20.25" customHeight="1" x14ac:dyDescent="0.25">
      <c r="B12" s="116" t="s">
        <v>30</v>
      </c>
      <c r="C12" s="19" t="s">
        <v>66</v>
      </c>
    </row>
    <row r="13" spans="2:4" s="18" customFormat="1" ht="20.25" customHeight="1" x14ac:dyDescent="0.25">
      <c r="B13" s="116" t="s">
        <v>49</v>
      </c>
      <c r="C13" s="19" t="s">
        <v>119</v>
      </c>
    </row>
    <row r="14" spans="2:4" s="18" customFormat="1" ht="20.25" customHeight="1" x14ac:dyDescent="0.25">
      <c r="B14" s="116" t="s">
        <v>50</v>
      </c>
      <c r="C14" s="19" t="s">
        <v>70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121</v>
      </c>
      <c r="C16" s="19"/>
    </row>
    <row r="17" spans="2:3" s="18" customFormat="1" ht="20.25" customHeight="1" x14ac:dyDescent="0.25">
      <c r="B17" s="116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38</v>
      </c>
      <c r="C24" s="19" t="str">
        <f t="shared" ca="1" si="0"/>
        <v>Preços da produção industrial dos principais países fornecedores de Portugal e IHPC na área do euro</v>
      </c>
    </row>
    <row r="25" spans="2:3" s="18" customFormat="1" ht="20.25" customHeight="1" x14ac:dyDescent="0.25">
      <c r="B25" s="116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43</v>
      </c>
      <c r="C29" s="19" t="str">
        <f t="shared" ca="1" si="0"/>
        <v>Inflação (IHPC) na área do euro: jul/24</v>
      </c>
    </row>
    <row r="30" spans="2:3" s="18" customFormat="1" ht="20.25" customHeight="1" x14ac:dyDescent="0.25">
      <c r="B30" s="116" t="s">
        <v>44</v>
      </c>
      <c r="C30" s="19" t="str">
        <f t="shared" ca="1" si="0"/>
        <v>Inflação subjacente na área do euro: jul/24</v>
      </c>
    </row>
    <row r="31" spans="2:3" s="18" customFormat="1" ht="20.25" customHeight="1" x14ac:dyDescent="0.25">
      <c r="B31" s="116" t="s">
        <v>45</v>
      </c>
      <c r="C31" s="19" t="s">
        <v>214</v>
      </c>
    </row>
    <row r="32" spans="2:3" s="18" customFormat="1" ht="20.25" customHeight="1" x14ac:dyDescent="0.25">
      <c r="B32" s="116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47</v>
      </c>
      <c r="C33" s="19" t="str">
        <f t="shared" ca="1" si="0"/>
        <v>Estrutura de ponderação por taxa de variação homóloga crescente: jul/24</v>
      </c>
    </row>
    <row r="34" spans="2:3" s="18" customFormat="1" ht="20.25" customHeight="1" x14ac:dyDescent="0.25">
      <c r="B34" s="116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112</v>
      </c>
      <c r="T4" s="3" t="s">
        <v>113</v>
      </c>
      <c r="U4" s="3" t="s">
        <v>114</v>
      </c>
      <c r="V4" s="3" t="s">
        <v>9</v>
      </c>
      <c r="W4" s="3" t="s">
        <v>61</v>
      </c>
    </row>
    <row r="5" spans="1:23" x14ac:dyDescent="0.25">
      <c r="Q5" s="4">
        <v>44136</v>
      </c>
      <c r="R5" s="13">
        <v>-2.77</v>
      </c>
      <c r="S5" s="13">
        <v>-0.85</v>
      </c>
      <c r="T5" s="13">
        <v>-0.48</v>
      </c>
      <c r="U5" s="13">
        <v>-2.0699999999999998</v>
      </c>
      <c r="V5" s="13">
        <v>0.98</v>
      </c>
      <c r="W5" s="14">
        <v>-11.83</v>
      </c>
    </row>
    <row r="6" spans="1:23" x14ac:dyDescent="0.25">
      <c r="Q6" s="5">
        <v>44166</v>
      </c>
      <c r="R6" s="13">
        <v>-2.11</v>
      </c>
      <c r="S6" s="13">
        <v>-0.98</v>
      </c>
      <c r="T6" s="13">
        <v>-0.56000000000000005</v>
      </c>
      <c r="U6" s="13">
        <v>-2.15</v>
      </c>
      <c r="V6" s="13">
        <v>0.68</v>
      </c>
      <c r="W6" s="14">
        <v>-7.66</v>
      </c>
    </row>
    <row r="7" spans="1:23" x14ac:dyDescent="0.25">
      <c r="B7" s="6" t="s">
        <v>305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44197</v>
      </c>
      <c r="R7" s="13">
        <v>-1.1100000000000001</v>
      </c>
      <c r="S7" s="13">
        <v>0.05</v>
      </c>
      <c r="T7" s="13">
        <v>-0.3</v>
      </c>
      <c r="U7" s="13">
        <v>-0.52</v>
      </c>
      <c r="V7" s="13">
        <v>1.99</v>
      </c>
      <c r="W7" s="14">
        <v>-6.47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44228</v>
      </c>
      <c r="R8" s="13">
        <v>0.31</v>
      </c>
      <c r="S8" s="13">
        <v>0.47</v>
      </c>
      <c r="T8" s="13">
        <v>0.12</v>
      </c>
      <c r="U8" s="13">
        <v>0.56000000000000005</v>
      </c>
      <c r="V8" s="13">
        <v>1.02</v>
      </c>
      <c r="W8" s="14">
        <v>-0.52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44256</v>
      </c>
      <c r="R9" s="13">
        <v>2.4700000000000002</v>
      </c>
      <c r="S9" s="13">
        <v>1.58</v>
      </c>
      <c r="T9" s="13">
        <v>0.42</v>
      </c>
      <c r="U9" s="13">
        <v>2.59</v>
      </c>
      <c r="V9" s="13">
        <v>1.85</v>
      </c>
      <c r="W9" s="14">
        <v>6.96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44287</v>
      </c>
      <c r="R10" s="13">
        <v>5.64</v>
      </c>
      <c r="S10" s="13">
        <v>3</v>
      </c>
      <c r="T10" s="13">
        <v>0.87</v>
      </c>
      <c r="U10" s="13">
        <v>5.7</v>
      </c>
      <c r="V10" s="13">
        <v>1.69</v>
      </c>
      <c r="W10" s="14">
        <v>20.51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44317</v>
      </c>
      <c r="R11" s="13">
        <v>8.2100000000000009</v>
      </c>
      <c r="S11" s="13">
        <v>5.41</v>
      </c>
      <c r="T11" s="13">
        <v>2.04</v>
      </c>
      <c r="U11" s="13">
        <v>10.61</v>
      </c>
      <c r="V11" s="13">
        <v>1.52</v>
      </c>
      <c r="W11" s="14">
        <v>24.01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44348</v>
      </c>
      <c r="R12" s="13">
        <v>8.4700000000000006</v>
      </c>
      <c r="S12" s="13">
        <v>6.17</v>
      </c>
      <c r="T12" s="13">
        <v>1.92</v>
      </c>
      <c r="U12" s="13">
        <v>12.53</v>
      </c>
      <c r="V12" s="13">
        <v>1.72</v>
      </c>
      <c r="W12" s="14">
        <v>20.94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44378</v>
      </c>
      <c r="R13" s="13">
        <v>8.89</v>
      </c>
      <c r="S13" s="13">
        <v>6.96</v>
      </c>
      <c r="T13" s="13">
        <v>1.93</v>
      </c>
      <c r="U13" s="13">
        <v>14.33</v>
      </c>
      <c r="V13" s="13">
        <v>2.0699999999999998</v>
      </c>
      <c r="W13" s="14">
        <v>18.98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44409</v>
      </c>
      <c r="R14" s="13">
        <v>9.4499999999999993</v>
      </c>
      <c r="S14" s="13">
        <v>7.57</v>
      </c>
      <c r="T14" s="13">
        <v>2.16</v>
      </c>
      <c r="U14" s="13">
        <v>15.57</v>
      </c>
      <c r="V14" s="13">
        <v>2.16</v>
      </c>
      <c r="W14" s="14">
        <v>19.38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44440</v>
      </c>
      <c r="R15" s="13">
        <v>10.8</v>
      </c>
      <c r="S15" s="13">
        <v>8.4700000000000006</v>
      </c>
      <c r="T15" s="13">
        <v>2.4700000000000002</v>
      </c>
      <c r="U15" s="13">
        <v>16.809999999999999</v>
      </c>
      <c r="V15" s="13">
        <v>3.53</v>
      </c>
      <c r="W15" s="14">
        <v>22.89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44470</v>
      </c>
      <c r="R16" s="13">
        <v>12.42</v>
      </c>
      <c r="S16" s="13">
        <v>9.34</v>
      </c>
      <c r="T16" s="13">
        <v>3.99</v>
      </c>
      <c r="U16" s="13">
        <v>17.84</v>
      </c>
      <c r="V16" s="13">
        <v>2.75</v>
      </c>
      <c r="W16" s="14">
        <v>28.54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44501</v>
      </c>
      <c r="R17" s="13">
        <v>14.16</v>
      </c>
      <c r="S17" s="13">
        <v>10.43</v>
      </c>
      <c r="T17" s="13">
        <v>5.03</v>
      </c>
      <c r="U17" s="13">
        <v>19.23</v>
      </c>
      <c r="V17" s="13">
        <v>3.21</v>
      </c>
      <c r="W17" s="14">
        <v>33.880000000000003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44531</v>
      </c>
      <c r="R18" s="13">
        <v>15.01</v>
      </c>
      <c r="S18" s="13">
        <v>11.44</v>
      </c>
      <c r="T18" s="13">
        <v>5.68</v>
      </c>
      <c r="U18" s="13">
        <v>20.99</v>
      </c>
      <c r="V18" s="13">
        <v>3.48</v>
      </c>
      <c r="W18" s="14">
        <v>33.75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44562</v>
      </c>
      <c r="R19" s="13">
        <v>14.39</v>
      </c>
      <c r="S19" s="13">
        <v>12.52</v>
      </c>
      <c r="T19" s="13">
        <v>6.83</v>
      </c>
      <c r="U19" s="13">
        <v>21.95</v>
      </c>
      <c r="V19" s="13">
        <v>4.4400000000000004</v>
      </c>
      <c r="W19" s="14">
        <v>23.65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44593</v>
      </c>
      <c r="R20" s="13">
        <v>16.260000000000002</v>
      </c>
      <c r="S20" s="13">
        <v>13.81</v>
      </c>
      <c r="T20" s="13">
        <v>7.78</v>
      </c>
      <c r="U20" s="13">
        <v>23.57</v>
      </c>
      <c r="V20" s="13">
        <v>5.58</v>
      </c>
      <c r="W20" s="14">
        <v>28.3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44621</v>
      </c>
      <c r="R21" s="13">
        <v>19.649999999999999</v>
      </c>
      <c r="S21" s="13">
        <v>15.06</v>
      </c>
      <c r="T21" s="13">
        <v>10.74</v>
      </c>
      <c r="U21" s="13">
        <v>23.52</v>
      </c>
      <c r="V21" s="13">
        <v>5.78</v>
      </c>
      <c r="W21" s="14">
        <v>41.7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44652</v>
      </c>
      <c r="R22" s="13">
        <v>20.25</v>
      </c>
      <c r="S22" s="13">
        <v>17.46</v>
      </c>
      <c r="T22" s="13">
        <v>12.76</v>
      </c>
      <c r="U22" s="13">
        <v>26.75</v>
      </c>
      <c r="V22" s="13">
        <v>6.78</v>
      </c>
      <c r="W22" s="14">
        <v>33.69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44682</v>
      </c>
      <c r="R23" s="13">
        <v>20.98</v>
      </c>
      <c r="S23" s="13">
        <v>17.43</v>
      </c>
      <c r="T23" s="13">
        <v>13.59</v>
      </c>
      <c r="U23" s="13">
        <v>25.25</v>
      </c>
      <c r="V23" s="13">
        <v>7.59</v>
      </c>
      <c r="W23" s="14">
        <v>38.03</v>
      </c>
    </row>
    <row r="24" spans="2:23" x14ac:dyDescent="0.25">
      <c r="Q24" s="5">
        <v>44713</v>
      </c>
      <c r="R24" s="13">
        <v>22.37</v>
      </c>
      <c r="S24" s="13">
        <v>17.510000000000002</v>
      </c>
      <c r="T24" s="13">
        <v>14.56</v>
      </c>
      <c r="U24" s="13">
        <v>24.52</v>
      </c>
      <c r="V24" s="13">
        <v>7.45</v>
      </c>
      <c r="W24" s="14">
        <v>45.46</v>
      </c>
    </row>
    <row r="25" spans="2:23" x14ac:dyDescent="0.25">
      <c r="Q25" s="5">
        <v>44743</v>
      </c>
      <c r="R25" s="13">
        <v>21.71</v>
      </c>
      <c r="S25" s="13">
        <v>17.309999999999999</v>
      </c>
      <c r="T25" s="13">
        <v>15.21</v>
      </c>
      <c r="U25" s="13">
        <v>23.27</v>
      </c>
      <c r="V25" s="13">
        <v>7.77</v>
      </c>
      <c r="W25" s="14">
        <v>42.34</v>
      </c>
    </row>
    <row r="26" spans="2:23" x14ac:dyDescent="0.25">
      <c r="Q26" s="5">
        <v>44774</v>
      </c>
      <c r="R26" s="13">
        <v>21.08</v>
      </c>
      <c r="S26" s="13">
        <v>17.600000000000001</v>
      </c>
      <c r="T26" s="13">
        <v>15.76</v>
      </c>
      <c r="U26" s="13">
        <v>22.96</v>
      </c>
      <c r="V26" s="13">
        <v>8.7799999999999994</v>
      </c>
      <c r="W26" s="14">
        <v>37.53</v>
      </c>
    </row>
    <row r="27" spans="2:23" x14ac:dyDescent="0.25">
      <c r="Q27" s="5">
        <v>44805</v>
      </c>
      <c r="R27" s="13">
        <v>20.2</v>
      </c>
      <c r="S27" s="13">
        <v>17.760000000000002</v>
      </c>
      <c r="T27" s="13">
        <v>17.489999999999998</v>
      </c>
      <c r="U27" s="13">
        <v>22.31</v>
      </c>
      <c r="V27" s="13">
        <v>7.68</v>
      </c>
      <c r="W27" s="14">
        <v>31.49</v>
      </c>
    </row>
    <row r="28" spans="2:23" x14ac:dyDescent="0.25">
      <c r="B28" t="s">
        <v>306</v>
      </c>
      <c r="Q28" s="5">
        <v>44835</v>
      </c>
      <c r="R28" s="13">
        <v>18.100000000000001</v>
      </c>
      <c r="S28" s="13">
        <v>16.920000000000002</v>
      </c>
      <c r="T28" s="13">
        <v>17.71</v>
      </c>
      <c r="U28" s="13">
        <v>19.62</v>
      </c>
      <c r="V28" s="13">
        <v>8.8000000000000007</v>
      </c>
      <c r="W28" s="14">
        <v>23.4</v>
      </c>
    </row>
    <row r="29" spans="2:23" x14ac:dyDescent="0.25">
      <c r="Q29" s="5">
        <v>44866</v>
      </c>
      <c r="R29" s="13">
        <v>16.850000000000001</v>
      </c>
      <c r="S29" s="13">
        <v>16.37</v>
      </c>
      <c r="T29" s="13">
        <v>18.8</v>
      </c>
      <c r="U29" s="13">
        <v>17.77</v>
      </c>
      <c r="V29" s="13">
        <v>7.87</v>
      </c>
      <c r="W29" s="14">
        <v>19.010000000000002</v>
      </c>
    </row>
    <row r="30" spans="2:23" x14ac:dyDescent="0.25">
      <c r="Q30" s="5">
        <v>44896</v>
      </c>
      <c r="R30" s="13">
        <v>14.69</v>
      </c>
      <c r="S30" s="13">
        <v>15.55</v>
      </c>
      <c r="T30" s="13">
        <v>18.29</v>
      </c>
      <c r="U30" s="13">
        <v>16.43</v>
      </c>
      <c r="V30" s="13">
        <v>7.6</v>
      </c>
      <c r="W30" s="14">
        <v>10.97</v>
      </c>
    </row>
    <row r="31" spans="2:23" x14ac:dyDescent="0.25">
      <c r="Q31" s="5">
        <v>44927</v>
      </c>
      <c r="R31" s="13">
        <v>12.05</v>
      </c>
      <c r="S31" s="13">
        <v>14.85</v>
      </c>
      <c r="T31" s="13">
        <v>18.829999999999998</v>
      </c>
      <c r="U31" s="13">
        <v>15.15</v>
      </c>
      <c r="V31" s="13">
        <v>5.71</v>
      </c>
      <c r="W31" s="14">
        <v>-0.44</v>
      </c>
    </row>
    <row r="32" spans="2:23" x14ac:dyDescent="0.25">
      <c r="Q32" s="5">
        <v>44958</v>
      </c>
      <c r="R32" s="13">
        <v>10.32</v>
      </c>
      <c r="S32" s="13">
        <v>13.09</v>
      </c>
      <c r="T32" s="13">
        <v>18.079999999999998</v>
      </c>
      <c r="U32" s="13">
        <v>11.69</v>
      </c>
      <c r="V32" s="13">
        <v>6.09</v>
      </c>
      <c r="W32" s="14">
        <v>-1.73</v>
      </c>
    </row>
    <row r="33" spans="17:23" x14ac:dyDescent="0.25">
      <c r="Q33" s="5">
        <v>44986</v>
      </c>
      <c r="R33" s="13">
        <v>4.6399999999999997</v>
      </c>
      <c r="S33" s="13">
        <v>10.4</v>
      </c>
      <c r="T33" s="13">
        <v>14.54</v>
      </c>
      <c r="U33" s="13">
        <v>8.8000000000000007</v>
      </c>
      <c r="V33" s="13">
        <v>5.47</v>
      </c>
      <c r="W33" s="14">
        <v>-17.78</v>
      </c>
    </row>
    <row r="34" spans="17:23" x14ac:dyDescent="0.25">
      <c r="Q34" s="5">
        <v>45017</v>
      </c>
      <c r="R34" s="13">
        <v>2.19</v>
      </c>
      <c r="S34" s="13">
        <v>6.51</v>
      </c>
      <c r="T34" s="13">
        <v>12.11</v>
      </c>
      <c r="U34" s="13">
        <v>2.6</v>
      </c>
      <c r="V34" s="13">
        <v>4.47</v>
      </c>
      <c r="W34" s="14">
        <v>-16.02</v>
      </c>
    </row>
    <row r="35" spans="17:23" x14ac:dyDescent="0.25">
      <c r="Q35" s="5">
        <v>45047</v>
      </c>
      <c r="R35" s="13">
        <v>-1.35</v>
      </c>
      <c r="S35" s="13">
        <v>3.76</v>
      </c>
      <c r="T35" s="13">
        <v>10.62</v>
      </c>
      <c r="U35" s="13">
        <v>-1.97</v>
      </c>
      <c r="V35" s="13">
        <v>3.83</v>
      </c>
      <c r="W35" s="14">
        <v>-22.24</v>
      </c>
    </row>
    <row r="36" spans="17:23" x14ac:dyDescent="0.25">
      <c r="Q36" s="5">
        <v>45078</v>
      </c>
      <c r="R36" s="13">
        <v>-3.9</v>
      </c>
      <c r="S36" s="13">
        <v>1.97</v>
      </c>
      <c r="T36" s="13">
        <v>9.0500000000000007</v>
      </c>
      <c r="U36" s="13">
        <v>-4.29</v>
      </c>
      <c r="V36" s="13">
        <v>3.04</v>
      </c>
      <c r="W36" s="14">
        <v>-26.46</v>
      </c>
    </row>
    <row r="37" spans="17:23" x14ac:dyDescent="0.25">
      <c r="Q37" s="5">
        <v>45108</v>
      </c>
      <c r="R37" s="13">
        <v>-3.27</v>
      </c>
      <c r="S37" s="13">
        <v>1</v>
      </c>
      <c r="T37" s="13">
        <v>8.85</v>
      </c>
      <c r="U37" s="13">
        <v>-5.96</v>
      </c>
      <c r="V37" s="13">
        <v>2.13</v>
      </c>
      <c r="W37" s="14">
        <v>-19.73</v>
      </c>
    </row>
    <row r="38" spans="17:23" x14ac:dyDescent="0.25">
      <c r="Q38" s="5">
        <v>45139</v>
      </c>
      <c r="R38" s="13">
        <v>-3.23</v>
      </c>
      <c r="S38" s="13">
        <v>-0.33</v>
      </c>
      <c r="T38" s="13">
        <v>8.09</v>
      </c>
      <c r="U38" s="13">
        <v>-7.75</v>
      </c>
      <c r="V38" s="13">
        <v>0.85</v>
      </c>
      <c r="W38" s="14">
        <v>-14.92</v>
      </c>
    </row>
    <row r="39" spans="17:23" x14ac:dyDescent="0.25">
      <c r="Q39" s="5">
        <v>45170</v>
      </c>
      <c r="R39" s="13">
        <v>-3.63</v>
      </c>
      <c r="S39" s="13">
        <v>-1.48</v>
      </c>
      <c r="T39" s="13">
        <v>6.22</v>
      </c>
      <c r="U39" s="13">
        <v>-8.6999999999999993</v>
      </c>
      <c r="V39" s="13">
        <v>0.49</v>
      </c>
      <c r="W39" s="14">
        <v>-12.49</v>
      </c>
    </row>
    <row r="40" spans="17:23" x14ac:dyDescent="0.25">
      <c r="Q40" s="5">
        <v>45200</v>
      </c>
      <c r="R40" s="13">
        <v>-3.23</v>
      </c>
      <c r="S40" s="13">
        <v>-1.3</v>
      </c>
      <c r="T40" s="13">
        <v>5.49</v>
      </c>
      <c r="U40" s="13">
        <v>-7.77</v>
      </c>
      <c r="V40" s="13">
        <v>0.25</v>
      </c>
      <c r="W40" s="14">
        <v>-11.4</v>
      </c>
    </row>
    <row r="41" spans="17:23" x14ac:dyDescent="0.25">
      <c r="Q41" s="5">
        <v>45231</v>
      </c>
      <c r="R41" s="13">
        <v>-4.3</v>
      </c>
      <c r="S41" s="13">
        <v>-1.83</v>
      </c>
      <c r="T41" s="13">
        <v>4.1100000000000003</v>
      </c>
      <c r="U41" s="13">
        <v>-7.83</v>
      </c>
      <c r="V41" s="13">
        <v>0.17</v>
      </c>
      <c r="W41" s="14">
        <v>-14.83</v>
      </c>
    </row>
    <row r="42" spans="17:23" x14ac:dyDescent="0.25">
      <c r="Q42" s="5">
        <v>45261</v>
      </c>
      <c r="R42" s="13">
        <v>-3.32</v>
      </c>
      <c r="S42" s="13">
        <v>-1.73</v>
      </c>
      <c r="T42" s="13">
        <v>4.1900000000000004</v>
      </c>
      <c r="U42" s="13">
        <v>-7.73</v>
      </c>
      <c r="V42" s="13">
        <v>0.37</v>
      </c>
      <c r="W42" s="14">
        <v>-10.57</v>
      </c>
    </row>
    <row r="43" spans="17:23" x14ac:dyDescent="0.25">
      <c r="Q43" s="5">
        <v>45292</v>
      </c>
      <c r="R43" s="13">
        <v>-2.2599999999999998</v>
      </c>
      <c r="S43" s="13">
        <v>-2.56</v>
      </c>
      <c r="T43" s="13">
        <v>3.38</v>
      </c>
      <c r="U43" s="13">
        <v>-8.85</v>
      </c>
      <c r="V43" s="13">
        <v>0.2</v>
      </c>
      <c r="W43" s="14">
        <v>-0.75</v>
      </c>
    </row>
    <row r="44" spans="17:23" x14ac:dyDescent="0.25">
      <c r="Q44" s="5">
        <v>45323</v>
      </c>
      <c r="R44" s="13">
        <v>-2.39</v>
      </c>
      <c r="S44" s="13">
        <v>-2.31</v>
      </c>
      <c r="T44" s="13">
        <v>2.78</v>
      </c>
      <c r="U44" s="13">
        <v>-7.73</v>
      </c>
      <c r="V44" s="13">
        <v>-0.13</v>
      </c>
      <c r="W44" s="14">
        <v>-2.78</v>
      </c>
    </row>
    <row r="45" spans="17:23" x14ac:dyDescent="0.25">
      <c r="Q45" s="5">
        <v>45352</v>
      </c>
      <c r="R45" s="13">
        <v>-1.52</v>
      </c>
      <c r="S45" s="13">
        <v>-1.88</v>
      </c>
      <c r="T45" s="13">
        <v>2.62</v>
      </c>
      <c r="U45" s="13">
        <v>-6.58</v>
      </c>
      <c r="V45" s="13">
        <v>-0.2</v>
      </c>
      <c r="W45" s="14">
        <v>0.23</v>
      </c>
    </row>
    <row r="46" spans="17:23" x14ac:dyDescent="0.25">
      <c r="Q46" s="5">
        <v>45383</v>
      </c>
      <c r="R46" s="13">
        <v>-0.94</v>
      </c>
      <c r="S46" s="13">
        <v>-1.19</v>
      </c>
      <c r="T46" s="13">
        <v>2.82</v>
      </c>
      <c r="U46" s="13">
        <v>-5.13</v>
      </c>
      <c r="V46" s="13">
        <v>-0.49</v>
      </c>
      <c r="W46" s="14">
        <v>0.36</v>
      </c>
    </row>
    <row r="47" spans="17:23" x14ac:dyDescent="0.25">
      <c r="Q47" s="5">
        <v>45413</v>
      </c>
      <c r="R47" s="13">
        <v>0.56000000000000005</v>
      </c>
      <c r="S47" s="13">
        <v>-0.15</v>
      </c>
      <c r="T47" s="13">
        <v>3.03</v>
      </c>
      <c r="U47" s="13">
        <v>-3.01</v>
      </c>
      <c r="V47" s="13">
        <v>-0.45</v>
      </c>
      <c r="W47" s="14">
        <v>4.4400000000000004</v>
      </c>
    </row>
    <row r="48" spans="17:23" x14ac:dyDescent="0.25">
      <c r="Q48" s="5">
        <v>45444</v>
      </c>
      <c r="R48" s="13">
        <v>1.98</v>
      </c>
      <c r="S48" s="13">
        <v>0.85</v>
      </c>
      <c r="T48" s="13">
        <v>3.03</v>
      </c>
      <c r="U48" s="13">
        <v>-0.79</v>
      </c>
      <c r="V48" s="13">
        <v>-0.22</v>
      </c>
      <c r="W48" s="14">
        <v>7.96</v>
      </c>
    </row>
    <row r="49" spans="17:23" x14ac:dyDescent="0.25">
      <c r="Q49" s="5">
        <v>45474</v>
      </c>
      <c r="R49" s="13">
        <v>1.88</v>
      </c>
      <c r="S49" s="13">
        <v>1.68</v>
      </c>
      <c r="T49" s="13">
        <v>3.08</v>
      </c>
      <c r="U49" s="13">
        <v>1.1399999999999999</v>
      </c>
      <c r="V49" s="13">
        <v>-0.34</v>
      </c>
      <c r="W49" s="14">
        <v>2.9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44136</v>
      </c>
      <c r="R5" s="13">
        <v>0.06</v>
      </c>
      <c r="S5" s="13">
        <v>-1.22</v>
      </c>
      <c r="T5" s="13">
        <v>-0.86</v>
      </c>
      <c r="U5" s="13">
        <v>-0.73</v>
      </c>
    </row>
    <row r="6" spans="1:21" x14ac:dyDescent="0.25">
      <c r="Q6" s="5">
        <v>44166</v>
      </c>
      <c r="R6" s="13">
        <v>-0.13</v>
      </c>
      <c r="S6" s="13">
        <v>-1.3</v>
      </c>
      <c r="T6" s="13">
        <v>-0.22</v>
      </c>
      <c r="U6" s="13">
        <v>-0.86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44197</v>
      </c>
      <c r="R7" s="13">
        <v>0.45</v>
      </c>
      <c r="S7" s="13">
        <v>-1.79</v>
      </c>
      <c r="T7" s="13">
        <v>-0.56999999999999995</v>
      </c>
      <c r="U7" s="13">
        <v>-1.42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44228</v>
      </c>
      <c r="R8" s="13">
        <v>0.94</v>
      </c>
      <c r="S8" s="13">
        <v>-2.72</v>
      </c>
      <c r="T8" s="13">
        <v>-0.5</v>
      </c>
      <c r="U8" s="13">
        <v>-1.0900000000000001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44256</v>
      </c>
      <c r="R9" s="13">
        <v>1.37</v>
      </c>
      <c r="S9" s="13">
        <v>-1.61</v>
      </c>
      <c r="T9" s="13">
        <v>0.38</v>
      </c>
      <c r="U9" s="13">
        <v>-0.75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44287</v>
      </c>
      <c r="R10" s="13">
        <v>1.6</v>
      </c>
      <c r="S10" s="13">
        <v>-0.89</v>
      </c>
      <c r="T10" s="13">
        <v>0.3</v>
      </c>
      <c r="U10" s="13">
        <v>-0.49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44317</v>
      </c>
      <c r="R11" s="13">
        <v>1.86</v>
      </c>
      <c r="S11" s="13">
        <v>-0.03</v>
      </c>
      <c r="T11" s="13">
        <v>1.4</v>
      </c>
      <c r="U11" s="13">
        <v>-0.41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44348</v>
      </c>
      <c r="R12" s="13">
        <v>2.12</v>
      </c>
      <c r="S12" s="13">
        <v>0.96</v>
      </c>
      <c r="T12" s="13">
        <v>1.1499999999999999</v>
      </c>
      <c r="U12" s="13">
        <v>-0.16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44378</v>
      </c>
      <c r="R13" s="13">
        <v>2.39</v>
      </c>
      <c r="S13" s="13">
        <v>0.59</v>
      </c>
      <c r="T13" s="13">
        <v>1.54</v>
      </c>
      <c r="U13" s="13">
        <v>0.42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44409</v>
      </c>
      <c r="R14" s="13">
        <v>1.95</v>
      </c>
      <c r="S14" s="13">
        <v>1.04</v>
      </c>
      <c r="T14" s="13">
        <v>1.35</v>
      </c>
      <c r="U14" s="13">
        <v>0.17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44440</v>
      </c>
      <c r="R15" s="13">
        <v>2.15</v>
      </c>
      <c r="S15" s="13">
        <v>0.59</v>
      </c>
      <c r="T15" s="13">
        <v>1.3</v>
      </c>
      <c r="U15" s="13">
        <v>0.16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44470</v>
      </c>
      <c r="R16" s="13">
        <v>2.6</v>
      </c>
      <c r="S16" s="13">
        <v>1.51</v>
      </c>
      <c r="T16" s="13">
        <v>1.82</v>
      </c>
      <c r="U16" s="13">
        <v>0.75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44501</v>
      </c>
      <c r="R17" s="13">
        <v>3.02</v>
      </c>
      <c r="S17" s="13">
        <v>2.31</v>
      </c>
      <c r="T17" s="13">
        <v>2.58</v>
      </c>
      <c r="U17" s="13">
        <v>1.73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44531</v>
      </c>
      <c r="R18" s="13">
        <v>3.41</v>
      </c>
      <c r="S18" s="13">
        <v>2.29</v>
      </c>
      <c r="T18" s="13">
        <v>2.3199999999999998</v>
      </c>
      <c r="U18" s="13">
        <v>1.53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44562</v>
      </c>
      <c r="R19" s="13">
        <v>3.28</v>
      </c>
      <c r="S19" s="13">
        <v>1.96</v>
      </c>
      <c r="T19" s="13">
        <v>2.36</v>
      </c>
      <c r="U19" s="13">
        <v>1.34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44593</v>
      </c>
      <c r="R20" s="13">
        <v>2.8</v>
      </c>
      <c r="S20" s="13">
        <v>2.58</v>
      </c>
      <c r="T20" s="13">
        <v>3.06</v>
      </c>
      <c r="U20" s="13">
        <v>1.26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44621</v>
      </c>
      <c r="R21" s="13">
        <v>4.53</v>
      </c>
      <c r="S21" s="13">
        <v>4.3499999999999996</v>
      </c>
      <c r="T21" s="13">
        <v>5.59</v>
      </c>
      <c r="U21" s="13">
        <v>3.81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44652</v>
      </c>
      <c r="R22" s="13">
        <v>4.96</v>
      </c>
      <c r="S22" s="13">
        <v>4.51</v>
      </c>
      <c r="T22" s="13">
        <v>5.31</v>
      </c>
      <c r="U22" s="13">
        <v>2.93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44682</v>
      </c>
      <c r="R23" s="13">
        <v>4.08</v>
      </c>
      <c r="S23" s="13">
        <v>3.98</v>
      </c>
      <c r="T23" s="13">
        <v>4.78</v>
      </c>
      <c r="U23" s="13">
        <v>2.27</v>
      </c>
    </row>
    <row r="24" spans="2:21" x14ac:dyDescent="0.25">
      <c r="Q24" s="5">
        <v>44713</v>
      </c>
      <c r="R24" s="13">
        <v>3.45</v>
      </c>
      <c r="S24" s="13">
        <v>4.43</v>
      </c>
      <c r="T24" s="13">
        <v>4.9800000000000004</v>
      </c>
      <c r="U24" s="13">
        <v>2.41</v>
      </c>
    </row>
    <row r="25" spans="2:21" x14ac:dyDescent="0.25">
      <c r="Q25" s="5">
        <v>44743</v>
      </c>
      <c r="R25" s="13">
        <v>2.85</v>
      </c>
      <c r="S25" s="13">
        <v>4.1399999999999997</v>
      </c>
      <c r="T25" s="13">
        <v>4.8899999999999997</v>
      </c>
      <c r="U25" s="13">
        <v>1.76</v>
      </c>
    </row>
    <row r="26" spans="2:21" x14ac:dyDescent="0.25">
      <c r="Q26" s="5">
        <v>44774</v>
      </c>
      <c r="R26" s="13">
        <v>2.36</v>
      </c>
      <c r="S26" s="13">
        <v>2.79</v>
      </c>
      <c r="T26" s="13">
        <v>4.1900000000000004</v>
      </c>
      <c r="U26" s="13">
        <v>1.47</v>
      </c>
    </row>
    <row r="27" spans="2:21" x14ac:dyDescent="0.25">
      <c r="Q27" s="5">
        <v>44805</v>
      </c>
      <c r="R27" s="13">
        <v>2.78</v>
      </c>
      <c r="S27" s="13">
        <v>2.81</v>
      </c>
      <c r="T27" s="13">
        <v>5.45</v>
      </c>
      <c r="U27" s="13">
        <v>1.62</v>
      </c>
    </row>
    <row r="28" spans="2:21" x14ac:dyDescent="0.25">
      <c r="B28" t="s">
        <v>294</v>
      </c>
      <c r="Q28" s="5">
        <v>44835</v>
      </c>
      <c r="R28" s="13">
        <v>3.16</v>
      </c>
      <c r="S28" s="13">
        <v>2.87</v>
      </c>
      <c r="T28" s="13">
        <v>5.92</v>
      </c>
      <c r="U28" s="13">
        <v>1.92</v>
      </c>
    </row>
    <row r="29" spans="2:21" x14ac:dyDescent="0.25">
      <c r="Q29" s="5">
        <v>44866</v>
      </c>
      <c r="R29" s="13">
        <v>2.5</v>
      </c>
      <c r="S29" s="13">
        <v>3.18</v>
      </c>
      <c r="T29" s="13">
        <v>5.2</v>
      </c>
      <c r="U29" s="13">
        <v>1.31</v>
      </c>
    </row>
    <row r="30" spans="2:21" x14ac:dyDescent="0.25">
      <c r="Q30" s="5">
        <v>44896</v>
      </c>
      <c r="R30" s="13">
        <v>1.94</v>
      </c>
      <c r="S30" s="13">
        <v>3.44</v>
      </c>
      <c r="T30" s="13">
        <v>3.61</v>
      </c>
      <c r="U30" s="13">
        <v>0.86</v>
      </c>
    </row>
    <row r="31" spans="2:21" x14ac:dyDescent="0.25">
      <c r="Q31" s="5">
        <v>44927</v>
      </c>
      <c r="R31" s="13">
        <v>1.33</v>
      </c>
      <c r="S31" s="13">
        <v>3.42</v>
      </c>
      <c r="T31" s="13">
        <v>3.91</v>
      </c>
      <c r="U31" s="13">
        <v>0.35</v>
      </c>
    </row>
    <row r="32" spans="2:21" x14ac:dyDescent="0.25">
      <c r="Q32" s="5">
        <v>44958</v>
      </c>
      <c r="R32" s="13">
        <v>0.7</v>
      </c>
      <c r="S32" s="13">
        <v>2.81</v>
      </c>
      <c r="T32" s="13">
        <v>3.39</v>
      </c>
      <c r="U32" s="13">
        <v>0.3</v>
      </c>
    </row>
    <row r="33" spans="17:21" x14ac:dyDescent="0.25">
      <c r="Q33" s="5">
        <v>44986</v>
      </c>
      <c r="R33" s="13">
        <v>0.1</v>
      </c>
      <c r="S33" s="13">
        <v>3.24</v>
      </c>
      <c r="T33" s="13">
        <v>2.98</v>
      </c>
      <c r="U33" s="13">
        <v>0.14000000000000001</v>
      </c>
    </row>
    <row r="34" spans="17:21" x14ac:dyDescent="0.25">
      <c r="Q34" s="5">
        <v>45017</v>
      </c>
      <c r="R34" s="13">
        <v>-0.17</v>
      </c>
      <c r="S34" s="13">
        <v>2.99</v>
      </c>
      <c r="T34" s="13">
        <v>2.64</v>
      </c>
      <c r="U34" s="13">
        <v>-0.47</v>
      </c>
    </row>
    <row r="35" spans="17:21" x14ac:dyDescent="0.25">
      <c r="Q35" s="5">
        <v>45047</v>
      </c>
      <c r="R35" s="13">
        <v>-0.77</v>
      </c>
      <c r="S35" s="13">
        <v>1.51</v>
      </c>
      <c r="T35" s="13">
        <v>1.67</v>
      </c>
      <c r="U35" s="13">
        <v>-0.52</v>
      </c>
    </row>
    <row r="36" spans="17:21" x14ac:dyDescent="0.25">
      <c r="Q36" s="5">
        <v>45078</v>
      </c>
      <c r="R36" s="13">
        <v>-0.88</v>
      </c>
      <c r="S36" s="13">
        <v>1.39</v>
      </c>
      <c r="T36" s="13">
        <v>1.45</v>
      </c>
      <c r="U36" s="13">
        <v>-0.81</v>
      </c>
    </row>
    <row r="37" spans="17:21" x14ac:dyDescent="0.25">
      <c r="Q37" s="5">
        <v>45108</v>
      </c>
      <c r="R37" s="13">
        <v>-0.69</v>
      </c>
      <c r="S37" s="13">
        <v>1.25</v>
      </c>
      <c r="T37" s="13">
        <v>0.96</v>
      </c>
      <c r="U37" s="13">
        <v>-0.83</v>
      </c>
    </row>
    <row r="38" spans="17:21" x14ac:dyDescent="0.25">
      <c r="Q38" s="5">
        <v>45139</v>
      </c>
      <c r="R38" s="13">
        <v>-0.39</v>
      </c>
      <c r="S38" s="13">
        <v>1</v>
      </c>
      <c r="T38" s="13">
        <v>1.32</v>
      </c>
      <c r="U38" s="13">
        <v>-0.4</v>
      </c>
    </row>
    <row r="39" spans="17:21" x14ac:dyDescent="0.25">
      <c r="Q39" s="5">
        <v>45170</v>
      </c>
      <c r="R39" s="13">
        <v>0.12</v>
      </c>
      <c r="S39" s="13">
        <v>1.39</v>
      </c>
      <c r="T39" s="13">
        <v>1.3</v>
      </c>
      <c r="U39" s="13">
        <v>-0.16</v>
      </c>
    </row>
    <row r="40" spans="17:21" x14ac:dyDescent="0.25">
      <c r="Q40" s="5">
        <v>45200</v>
      </c>
      <c r="R40" s="13">
        <v>-0.14000000000000001</v>
      </c>
      <c r="S40" s="13">
        <v>1.45</v>
      </c>
      <c r="T40" s="13">
        <v>0.8</v>
      </c>
      <c r="U40" s="13">
        <v>-0.02</v>
      </c>
    </row>
    <row r="41" spans="17:21" x14ac:dyDescent="0.25">
      <c r="Q41" s="5">
        <v>45231</v>
      </c>
      <c r="R41" s="13">
        <v>-0.15</v>
      </c>
      <c r="S41" s="13">
        <v>1.84</v>
      </c>
      <c r="T41" s="13">
        <v>0.61</v>
      </c>
      <c r="U41" s="13">
        <v>0.2</v>
      </c>
    </row>
    <row r="42" spans="17:21" x14ac:dyDescent="0.25">
      <c r="Q42" s="5">
        <v>45261</v>
      </c>
      <c r="R42" s="13">
        <v>0.09</v>
      </c>
      <c r="S42" s="13">
        <v>2.52</v>
      </c>
      <c r="T42" s="13">
        <v>1.1599999999999999</v>
      </c>
      <c r="U42" s="13">
        <v>-0.15</v>
      </c>
    </row>
    <row r="43" spans="17:21" x14ac:dyDescent="0.25">
      <c r="Q43" s="5">
        <v>45292</v>
      </c>
      <c r="R43" s="13">
        <v>0.41</v>
      </c>
      <c r="S43" s="13">
        <v>2.95</v>
      </c>
      <c r="T43" s="13">
        <v>1.79</v>
      </c>
      <c r="U43" s="13">
        <v>0.45</v>
      </c>
    </row>
    <row r="44" spans="17:21" x14ac:dyDescent="0.25">
      <c r="Q44" s="5">
        <v>45323</v>
      </c>
      <c r="R44" s="13">
        <v>0.15</v>
      </c>
      <c r="S44" s="13">
        <v>2.0099999999999998</v>
      </c>
      <c r="T44" s="13">
        <v>0.8</v>
      </c>
      <c r="U44" s="13">
        <v>0.3</v>
      </c>
    </row>
    <row r="45" spans="17:21" x14ac:dyDescent="0.25">
      <c r="Q45" s="5">
        <v>45352</v>
      </c>
      <c r="R45" s="13">
        <v>-0.4</v>
      </c>
      <c r="S45" s="13">
        <v>0.96</v>
      </c>
      <c r="T45" s="13">
        <v>0.33</v>
      </c>
      <c r="U45" s="13">
        <v>-0.18</v>
      </c>
    </row>
    <row r="46" spans="17:21" x14ac:dyDescent="0.25">
      <c r="Q46" s="5">
        <v>45383</v>
      </c>
      <c r="R46" s="13">
        <v>-0.22</v>
      </c>
      <c r="S46" s="13">
        <v>0.96</v>
      </c>
      <c r="T46" s="13">
        <v>0.31</v>
      </c>
      <c r="U46" s="13">
        <v>-0.16</v>
      </c>
    </row>
    <row r="47" spans="17:21" x14ac:dyDescent="0.25">
      <c r="Q47" s="5">
        <v>45413</v>
      </c>
      <c r="R47" s="13">
        <v>-0.19</v>
      </c>
      <c r="S47" s="13">
        <v>1.08</v>
      </c>
      <c r="T47" s="13">
        <v>-0.08</v>
      </c>
      <c r="U47" s="13">
        <v>-0.17</v>
      </c>
    </row>
    <row r="48" spans="17:21" x14ac:dyDescent="0.25">
      <c r="Q48" s="5">
        <v>45444</v>
      </c>
      <c r="R48" s="13">
        <v>7.0000000000000007E-2</v>
      </c>
      <c r="S48" s="13">
        <v>0.98</v>
      </c>
      <c r="T48" s="13">
        <v>0.06</v>
      </c>
      <c r="U48" s="13">
        <v>-0.27</v>
      </c>
    </row>
    <row r="49" spans="17:21" x14ac:dyDescent="0.25">
      <c r="Q49" s="5">
        <v>45474</v>
      </c>
      <c r="R49" s="13">
        <v>0.34</v>
      </c>
      <c r="S49" s="13">
        <v>1.1000000000000001</v>
      </c>
      <c r="T49" s="13">
        <v>0.35</v>
      </c>
      <c r="U49" s="13">
        <v>-0.38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44136</v>
      </c>
      <c r="R5" s="13">
        <v>0.67</v>
      </c>
    </row>
    <row r="6" spans="1:18" x14ac:dyDescent="0.25">
      <c r="Q6" s="5">
        <v>44166</v>
      </c>
      <c r="R6" s="13">
        <v>1.62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44197</v>
      </c>
      <c r="R7" s="13">
        <v>1.57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44228</v>
      </c>
      <c r="R8" s="13">
        <v>2.04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44256</v>
      </c>
      <c r="R9" s="13">
        <v>2.36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44287</v>
      </c>
      <c r="R10" s="13">
        <v>2.77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44317</v>
      </c>
      <c r="R11" s="13">
        <v>3.04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44348</v>
      </c>
      <c r="R12" s="13">
        <v>2.85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44378</v>
      </c>
      <c r="R13" s="13">
        <v>2.74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44409</v>
      </c>
      <c r="R14" s="13">
        <v>3.33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44440</v>
      </c>
      <c r="R15" s="13">
        <v>3.41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44470</v>
      </c>
      <c r="R16" s="13">
        <v>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44501</v>
      </c>
      <c r="R17" s="13">
        <v>4.2699999999999996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44531</v>
      </c>
      <c r="R18" s="13">
        <v>4.29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44562</v>
      </c>
      <c r="R19" s="13">
        <v>3.73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44593</v>
      </c>
      <c r="R20" s="13">
        <v>2.77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44621</v>
      </c>
      <c r="R21" s="13">
        <v>2.93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44652</v>
      </c>
      <c r="R22" s="13">
        <v>3.52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44682</v>
      </c>
      <c r="R23" s="13">
        <v>2.95</v>
      </c>
    </row>
    <row r="24" spans="2:18" x14ac:dyDescent="0.25">
      <c r="Q24" s="5">
        <v>44713</v>
      </c>
      <c r="R24" s="13">
        <v>2.65</v>
      </c>
    </row>
    <row r="25" spans="2:18" x14ac:dyDescent="0.25">
      <c r="Q25" s="5">
        <v>44743</v>
      </c>
      <c r="R25" s="13">
        <v>2.1</v>
      </c>
    </row>
    <row r="26" spans="2:18" x14ac:dyDescent="0.25">
      <c r="Q26" s="5">
        <v>44774</v>
      </c>
      <c r="R26" s="13">
        <v>1.8</v>
      </c>
    </row>
    <row r="27" spans="2:18" x14ac:dyDescent="0.25">
      <c r="Q27" s="5">
        <v>44805</v>
      </c>
      <c r="R27" s="13">
        <v>1.71</v>
      </c>
    </row>
    <row r="28" spans="2:18" x14ac:dyDescent="0.25">
      <c r="B28" t="s">
        <v>311</v>
      </c>
      <c r="Q28" s="5">
        <v>44835</v>
      </c>
      <c r="R28" s="13">
        <v>1.72</v>
      </c>
    </row>
    <row r="29" spans="2:18" x14ac:dyDescent="0.25">
      <c r="Q29" s="5">
        <v>44866</v>
      </c>
      <c r="R29" s="13">
        <v>1.34</v>
      </c>
    </row>
    <row r="30" spans="2:18" x14ac:dyDescent="0.25">
      <c r="Q30" s="5">
        <v>44896</v>
      </c>
      <c r="R30" s="13">
        <v>1.18</v>
      </c>
    </row>
    <row r="31" spans="2:18" x14ac:dyDescent="0.25">
      <c r="Q31" s="5">
        <v>44927</v>
      </c>
      <c r="R31" s="13">
        <v>1.01</v>
      </c>
    </row>
    <row r="32" spans="2:18" x14ac:dyDescent="0.25">
      <c r="Q32" s="5">
        <v>44958</v>
      </c>
      <c r="R32" s="13">
        <v>0.14000000000000001</v>
      </c>
    </row>
    <row r="33" spans="17:18" x14ac:dyDescent="0.25">
      <c r="Q33" s="5">
        <v>44986</v>
      </c>
      <c r="R33" s="13">
        <v>-0.77</v>
      </c>
    </row>
    <row r="34" spans="17:18" x14ac:dyDescent="0.25">
      <c r="Q34" s="5">
        <v>45017</v>
      </c>
      <c r="R34" s="13">
        <v>-0.93</v>
      </c>
    </row>
    <row r="35" spans="17:18" x14ac:dyDescent="0.25">
      <c r="Q35" s="5">
        <v>45047</v>
      </c>
      <c r="R35" s="13">
        <v>-1.2</v>
      </c>
    </row>
    <row r="36" spans="17:18" x14ac:dyDescent="0.25">
      <c r="Q36" s="5">
        <v>45078</v>
      </c>
      <c r="R36" s="13">
        <v>-0.88</v>
      </c>
    </row>
    <row r="37" spans="17:18" x14ac:dyDescent="0.25">
      <c r="Q37" s="5">
        <v>45108</v>
      </c>
      <c r="R37" s="13">
        <v>-0.77</v>
      </c>
    </row>
    <row r="38" spans="17:18" x14ac:dyDescent="0.25">
      <c r="Q38" s="5">
        <v>45139</v>
      </c>
      <c r="R38" s="13">
        <v>-0.61</v>
      </c>
    </row>
    <row r="39" spans="17:18" x14ac:dyDescent="0.25">
      <c r="Q39" s="5">
        <v>45170</v>
      </c>
      <c r="R39" s="13">
        <v>-0.35</v>
      </c>
    </row>
    <row r="40" spans="17:18" x14ac:dyDescent="0.25">
      <c r="Q40" s="5">
        <v>45200</v>
      </c>
      <c r="R40" s="13">
        <v>-0.22</v>
      </c>
    </row>
    <row r="41" spans="17:18" x14ac:dyDescent="0.25">
      <c r="Q41" s="5">
        <v>45231</v>
      </c>
      <c r="R41" s="13">
        <v>0.04</v>
      </c>
    </row>
    <row r="42" spans="17:18" x14ac:dyDescent="0.25">
      <c r="Q42" s="5">
        <v>45261</v>
      </c>
      <c r="R42" s="13">
        <v>-0.22</v>
      </c>
    </row>
    <row r="43" spans="17:18" x14ac:dyDescent="0.25">
      <c r="Q43" s="5">
        <v>45292</v>
      </c>
      <c r="R43" s="13">
        <v>-0.14000000000000001</v>
      </c>
    </row>
    <row r="44" spans="17:18" x14ac:dyDescent="0.25">
      <c r="Q44" s="5">
        <v>45323</v>
      </c>
      <c r="R44" s="13">
        <v>-0.1</v>
      </c>
    </row>
    <row r="45" spans="17:18" x14ac:dyDescent="0.25">
      <c r="Q45" s="5">
        <v>45352</v>
      </c>
      <c r="R45" s="13">
        <v>-0.33</v>
      </c>
    </row>
    <row r="46" spans="17:18" x14ac:dyDescent="0.25">
      <c r="Q46" s="5">
        <v>45383</v>
      </c>
      <c r="R46" s="13">
        <v>-0.72</v>
      </c>
    </row>
    <row r="47" spans="17:18" x14ac:dyDescent="0.25">
      <c r="Q47" s="5">
        <v>45413</v>
      </c>
      <c r="R47" s="13">
        <v>-0.5</v>
      </c>
    </row>
    <row r="48" spans="17:18" x14ac:dyDescent="0.25">
      <c r="Q48" s="5">
        <v>45444</v>
      </c>
      <c r="R48" s="13">
        <v>-0.03</v>
      </c>
    </row>
    <row r="49" spans="17:18" x14ac:dyDescent="0.25">
      <c r="Q49" s="5">
        <v>45474</v>
      </c>
      <c r="R49" s="13">
        <v>-0.09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G34" sqref="G3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101</v>
      </c>
      <c r="T4" s="3" t="s">
        <v>102</v>
      </c>
    </row>
    <row r="5" spans="1:20" x14ac:dyDescent="0.25">
      <c r="Q5" s="4">
        <v>43800</v>
      </c>
      <c r="R5" s="13">
        <v>100</v>
      </c>
      <c r="S5" s="13">
        <v>100</v>
      </c>
      <c r="T5" s="13">
        <v>100</v>
      </c>
    </row>
    <row r="6" spans="1:20" x14ac:dyDescent="0.25">
      <c r="Q6" s="5">
        <v>43831</v>
      </c>
      <c r="R6" s="13">
        <v>98.45</v>
      </c>
      <c r="S6" s="13">
        <v>102.5</v>
      </c>
      <c r="T6" s="13">
        <v>100.74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97.62</v>
      </c>
      <c r="S7" s="13">
        <v>101.07</v>
      </c>
      <c r="T7" s="13">
        <v>100.37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100.04</v>
      </c>
      <c r="S8" s="13">
        <v>100.27</v>
      </c>
      <c r="T8" s="13">
        <v>99.08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99.46</v>
      </c>
      <c r="S9" s="13">
        <v>95.08</v>
      </c>
      <c r="T9" s="13">
        <v>97.52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98.87</v>
      </c>
      <c r="S10" s="13">
        <v>97.86</v>
      </c>
      <c r="T10" s="13">
        <v>98.71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99.56</v>
      </c>
      <c r="S11" s="13">
        <v>97.77</v>
      </c>
      <c r="T11" s="13">
        <v>98.25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98.26</v>
      </c>
      <c r="S12" s="13">
        <v>97.41</v>
      </c>
      <c r="T12" s="13">
        <v>98.07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97.72</v>
      </c>
      <c r="S13" s="13">
        <v>97.41</v>
      </c>
      <c r="T13" s="13">
        <v>97.15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99.67</v>
      </c>
      <c r="S14" s="13">
        <v>96.87</v>
      </c>
      <c r="T14" s="13">
        <v>97.89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100.03</v>
      </c>
      <c r="S15" s="13">
        <v>97.14</v>
      </c>
      <c r="T15" s="13">
        <v>98.9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100.04</v>
      </c>
      <c r="S16" s="13">
        <v>97.59</v>
      </c>
      <c r="T16" s="13">
        <v>98.81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99.43</v>
      </c>
      <c r="S17" s="13">
        <v>98.66</v>
      </c>
      <c r="T17" s="13">
        <v>99.63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98.71</v>
      </c>
      <c r="S18" s="13">
        <v>100.36</v>
      </c>
      <c r="T18" s="13">
        <v>101.19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98.08</v>
      </c>
      <c r="S19" s="13">
        <v>102.14</v>
      </c>
      <c r="T19" s="13">
        <v>102.39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100.38</v>
      </c>
      <c r="S20" s="13">
        <v>103.57</v>
      </c>
      <c r="T20" s="13">
        <v>102.85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100.89</v>
      </c>
      <c r="S21" s="13">
        <v>105.54</v>
      </c>
      <c r="T21" s="13">
        <v>105.15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101.11</v>
      </c>
      <c r="S22" s="13">
        <v>106.34</v>
      </c>
      <c r="T22" s="13">
        <v>106.8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101.21</v>
      </c>
      <c r="S23" s="13">
        <v>107.86</v>
      </c>
      <c r="T23" s="13">
        <v>108.27</v>
      </c>
    </row>
    <row r="24" spans="2:20" x14ac:dyDescent="0.25">
      <c r="Q24" s="5">
        <v>44378</v>
      </c>
      <c r="R24" s="13">
        <v>100.31</v>
      </c>
      <c r="S24" s="13">
        <v>110.28</v>
      </c>
      <c r="T24" s="13">
        <v>109.74</v>
      </c>
    </row>
    <row r="25" spans="2:20" x14ac:dyDescent="0.25">
      <c r="Q25" s="5">
        <v>44409</v>
      </c>
      <c r="R25" s="13">
        <v>99.79</v>
      </c>
      <c r="S25" s="13">
        <v>112.96</v>
      </c>
      <c r="T25" s="13">
        <v>110.75</v>
      </c>
    </row>
    <row r="26" spans="2:20" x14ac:dyDescent="0.25">
      <c r="Q26" s="5">
        <v>44440</v>
      </c>
      <c r="R26" s="13">
        <v>101.44</v>
      </c>
      <c r="S26" s="13">
        <v>114.57</v>
      </c>
      <c r="T26" s="13">
        <v>111.67</v>
      </c>
    </row>
    <row r="27" spans="2:20" x14ac:dyDescent="0.25">
      <c r="Q27" s="5">
        <v>44470</v>
      </c>
      <c r="R27" s="13">
        <v>102.18</v>
      </c>
      <c r="S27" s="13">
        <v>114.83</v>
      </c>
      <c r="T27" s="13">
        <v>113.42</v>
      </c>
    </row>
    <row r="28" spans="2:20" x14ac:dyDescent="0.25">
      <c r="B28" t="s">
        <v>314</v>
      </c>
      <c r="Q28" s="5">
        <v>44501</v>
      </c>
      <c r="R28" s="13">
        <v>102.77</v>
      </c>
      <c r="S28" s="13">
        <v>117.07</v>
      </c>
      <c r="T28" s="13">
        <v>113.24</v>
      </c>
    </row>
    <row r="29" spans="2:20" x14ac:dyDescent="0.25">
      <c r="Q29" s="5">
        <v>44531</v>
      </c>
      <c r="R29" s="13">
        <v>102.62</v>
      </c>
      <c r="S29" s="13">
        <v>117.16</v>
      </c>
      <c r="T29" s="13">
        <v>115.26</v>
      </c>
    </row>
    <row r="30" spans="2:20" x14ac:dyDescent="0.25">
      <c r="Q30" s="5">
        <v>44562</v>
      </c>
      <c r="R30" s="13">
        <v>102.86</v>
      </c>
      <c r="S30" s="13">
        <v>125.74</v>
      </c>
      <c r="T30" s="13">
        <v>120.86</v>
      </c>
    </row>
    <row r="31" spans="2:20" x14ac:dyDescent="0.25">
      <c r="Q31" s="5">
        <v>44593</v>
      </c>
      <c r="R31" s="13">
        <v>103.22</v>
      </c>
      <c r="S31" s="13">
        <v>127.52</v>
      </c>
      <c r="T31" s="13">
        <v>122.98</v>
      </c>
    </row>
    <row r="32" spans="2:20" x14ac:dyDescent="0.25">
      <c r="Q32" s="5">
        <v>44621</v>
      </c>
      <c r="R32" s="13">
        <v>107.2</v>
      </c>
      <c r="S32" s="13">
        <v>131.72</v>
      </c>
      <c r="T32" s="13">
        <v>126.01</v>
      </c>
    </row>
    <row r="33" spans="17:20" x14ac:dyDescent="0.25">
      <c r="Q33" s="5">
        <v>44652</v>
      </c>
      <c r="R33" s="13">
        <v>109.77</v>
      </c>
      <c r="S33" s="13">
        <v>133.41999999999999</v>
      </c>
      <c r="T33" s="13">
        <v>129.04</v>
      </c>
    </row>
    <row r="34" spans="17:20" x14ac:dyDescent="0.25">
      <c r="Q34" s="5">
        <v>44682</v>
      </c>
      <c r="R34" s="13">
        <v>111.41</v>
      </c>
      <c r="S34" s="13">
        <v>135.03</v>
      </c>
      <c r="T34" s="13">
        <v>130.41999999999999</v>
      </c>
    </row>
    <row r="35" spans="17:20" x14ac:dyDescent="0.25">
      <c r="Q35" s="5">
        <v>44713</v>
      </c>
      <c r="R35" s="13">
        <v>112.74</v>
      </c>
      <c r="S35" s="13">
        <v>138.52000000000001</v>
      </c>
      <c r="T35" s="13">
        <v>132.63</v>
      </c>
    </row>
    <row r="36" spans="17:20" x14ac:dyDescent="0.25">
      <c r="Q36" s="5">
        <v>44743</v>
      </c>
      <c r="R36" s="13">
        <v>112.13</v>
      </c>
      <c r="S36" s="13">
        <v>139.41</v>
      </c>
      <c r="T36" s="13">
        <v>133</v>
      </c>
    </row>
    <row r="37" spans="17:20" x14ac:dyDescent="0.25">
      <c r="Q37" s="5">
        <v>44774</v>
      </c>
      <c r="R37" s="13">
        <v>111.1</v>
      </c>
      <c r="S37" s="13">
        <v>142</v>
      </c>
      <c r="T37" s="13">
        <v>132.9</v>
      </c>
    </row>
    <row r="38" spans="17:20" x14ac:dyDescent="0.25">
      <c r="Q38" s="5">
        <v>44805</v>
      </c>
      <c r="R38" s="13">
        <v>113.49</v>
      </c>
      <c r="S38" s="13">
        <v>136.63999999999999</v>
      </c>
      <c r="T38" s="13">
        <v>131.71</v>
      </c>
    </row>
    <row r="39" spans="17:20" x14ac:dyDescent="0.25">
      <c r="Q39" s="5">
        <v>44835</v>
      </c>
      <c r="R39" s="13">
        <v>115.91</v>
      </c>
      <c r="S39" s="13">
        <v>135.75</v>
      </c>
      <c r="T39" s="13">
        <v>132.81</v>
      </c>
    </row>
    <row r="40" spans="17:20" x14ac:dyDescent="0.25">
      <c r="Q40" s="5">
        <v>44866</v>
      </c>
      <c r="R40" s="13">
        <v>116.74</v>
      </c>
      <c r="S40" s="13">
        <v>136.28</v>
      </c>
      <c r="T40" s="13">
        <v>131.16</v>
      </c>
    </row>
    <row r="41" spans="17:20" x14ac:dyDescent="0.25">
      <c r="Q41" s="5">
        <v>44896</v>
      </c>
      <c r="R41" s="13">
        <v>116.2</v>
      </c>
      <c r="S41" s="13">
        <v>135.66</v>
      </c>
      <c r="T41" s="13">
        <v>130.61000000000001</v>
      </c>
    </row>
    <row r="42" spans="17:20" x14ac:dyDescent="0.25">
      <c r="Q42" s="5">
        <v>44927</v>
      </c>
      <c r="R42" s="13">
        <v>114.4</v>
      </c>
      <c r="S42" s="13">
        <v>134.13999999999999</v>
      </c>
      <c r="T42" s="13">
        <v>132.26</v>
      </c>
    </row>
    <row r="43" spans="17:20" x14ac:dyDescent="0.25">
      <c r="Q43" s="5">
        <v>44958</v>
      </c>
      <c r="R43" s="13">
        <v>114.14</v>
      </c>
      <c r="S43" s="13">
        <v>133.51</v>
      </c>
      <c r="T43" s="13">
        <v>132.08000000000001</v>
      </c>
    </row>
    <row r="44" spans="17:20" x14ac:dyDescent="0.25">
      <c r="Q44" s="5">
        <v>44986</v>
      </c>
      <c r="R44" s="13">
        <v>116.97</v>
      </c>
      <c r="S44" s="13">
        <v>133.07</v>
      </c>
      <c r="T44" s="13">
        <v>131.88999999999999</v>
      </c>
    </row>
    <row r="45" spans="17:20" x14ac:dyDescent="0.25">
      <c r="Q45" s="5">
        <v>45017</v>
      </c>
      <c r="R45" s="13">
        <v>116.65</v>
      </c>
      <c r="S45" s="13">
        <v>130.91999999999999</v>
      </c>
      <c r="T45" s="13">
        <v>130.33000000000001</v>
      </c>
    </row>
    <row r="46" spans="17:20" x14ac:dyDescent="0.25">
      <c r="Q46" s="5">
        <v>45047</v>
      </c>
      <c r="R46" s="13">
        <v>115.12</v>
      </c>
      <c r="S46" s="13">
        <v>129.94</v>
      </c>
      <c r="T46" s="13">
        <v>128.77000000000001</v>
      </c>
    </row>
    <row r="47" spans="17:20" x14ac:dyDescent="0.25">
      <c r="Q47" s="5">
        <v>45078</v>
      </c>
      <c r="R47" s="13">
        <v>115.1</v>
      </c>
      <c r="S47" s="13">
        <v>129.31</v>
      </c>
      <c r="T47" s="13">
        <v>127.76</v>
      </c>
    </row>
    <row r="48" spans="17:20" x14ac:dyDescent="0.25">
      <c r="Q48" s="5">
        <v>45108</v>
      </c>
      <c r="R48" s="13">
        <v>114.01</v>
      </c>
      <c r="S48" s="13">
        <v>127.79</v>
      </c>
      <c r="T48" s="13">
        <v>127.39</v>
      </c>
    </row>
    <row r="49" spans="17:20" x14ac:dyDescent="0.25">
      <c r="Q49" s="5">
        <v>45139</v>
      </c>
      <c r="R49" s="13">
        <v>114.17</v>
      </c>
      <c r="S49" s="13">
        <v>128.6</v>
      </c>
      <c r="T49" s="13">
        <v>127.02</v>
      </c>
    </row>
    <row r="50" spans="17:20" x14ac:dyDescent="0.25">
      <c r="Q50" s="5">
        <v>45170</v>
      </c>
      <c r="R50" s="13">
        <v>116.94</v>
      </c>
      <c r="S50" s="13">
        <v>130.74</v>
      </c>
      <c r="T50" s="13">
        <v>127.67</v>
      </c>
    </row>
    <row r="51" spans="17:20" x14ac:dyDescent="0.25">
      <c r="Q51" s="5">
        <v>45200</v>
      </c>
      <c r="R51" s="13">
        <v>116.94</v>
      </c>
      <c r="S51" s="13">
        <v>129.4</v>
      </c>
      <c r="T51" s="13">
        <v>128.49</v>
      </c>
    </row>
    <row r="52" spans="17:20" x14ac:dyDescent="0.25">
      <c r="Q52" s="5">
        <v>45231</v>
      </c>
      <c r="R52" s="13">
        <v>116.81</v>
      </c>
      <c r="S52" s="13">
        <v>130.38</v>
      </c>
      <c r="T52" s="13">
        <v>128.94999999999999</v>
      </c>
    </row>
    <row r="53" spans="17:20" x14ac:dyDescent="0.25">
      <c r="Q53" s="5">
        <v>45261</v>
      </c>
      <c r="R53" s="13">
        <v>115.84</v>
      </c>
      <c r="S53" s="13">
        <v>127.97</v>
      </c>
      <c r="T53" s="13">
        <v>128.13</v>
      </c>
    </row>
    <row r="54" spans="17:20" x14ac:dyDescent="0.25">
      <c r="Q54" s="5">
        <v>45292</v>
      </c>
      <c r="R54" s="13">
        <v>115.28</v>
      </c>
      <c r="S54" s="13">
        <v>128.87</v>
      </c>
      <c r="T54" s="13">
        <v>129.22999999999999</v>
      </c>
    </row>
    <row r="55" spans="17:20" x14ac:dyDescent="0.25">
      <c r="Q55" s="5">
        <v>45323</v>
      </c>
      <c r="R55" s="13">
        <v>114.51</v>
      </c>
      <c r="S55" s="13">
        <v>128.51</v>
      </c>
      <c r="T55" s="13">
        <v>129.32</v>
      </c>
    </row>
    <row r="56" spans="17:20" x14ac:dyDescent="0.25">
      <c r="Q56" s="5">
        <v>45352</v>
      </c>
      <c r="R56" s="13">
        <v>117.52</v>
      </c>
      <c r="S56" s="13">
        <v>129.76</v>
      </c>
      <c r="T56" s="13">
        <v>129.87</v>
      </c>
    </row>
    <row r="57" spans="17:20" x14ac:dyDescent="0.25">
      <c r="Q57" s="5">
        <v>45383</v>
      </c>
      <c r="R57" s="13">
        <v>117.9</v>
      </c>
      <c r="S57" s="13">
        <v>128.78</v>
      </c>
      <c r="T57" s="13">
        <v>130.24</v>
      </c>
    </row>
    <row r="58" spans="17:20" x14ac:dyDescent="0.25">
      <c r="Q58" s="5">
        <v>45413</v>
      </c>
      <c r="R58" s="13">
        <v>117.48</v>
      </c>
      <c r="S58" s="13">
        <v>129.31</v>
      </c>
      <c r="T58" s="13">
        <v>130.51</v>
      </c>
    </row>
    <row r="59" spans="17:20" x14ac:dyDescent="0.25">
      <c r="Q59" s="5">
        <v>45444</v>
      </c>
      <c r="R59" s="13">
        <v>117.51</v>
      </c>
      <c r="S59" s="13" t="s">
        <v>122</v>
      </c>
      <c r="T59" s="13" t="s">
        <v>122</v>
      </c>
    </row>
    <row r="60" spans="17:20" x14ac:dyDescent="0.25">
      <c r="Q60" s="5">
        <v>45474</v>
      </c>
      <c r="R60" s="13">
        <v>115.96</v>
      </c>
      <c r="S60" s="13" t="s">
        <v>122</v>
      </c>
      <c r="T60" s="13" t="s">
        <v>122</v>
      </c>
    </row>
    <row r="61" spans="17:20" x14ac:dyDescent="0.25">
      <c r="Q61" s="5"/>
    </row>
    <row r="62" spans="17:20" ht="15" customHeight="1" x14ac:dyDescent="0.25">
      <c r="Q62" s="5"/>
    </row>
    <row r="63" spans="17:20" ht="15" customHeight="1" x14ac:dyDescent="0.25">
      <c r="Q63" s="5"/>
    </row>
    <row r="64" spans="17:20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118</v>
      </c>
      <c r="S4" s="3" t="s">
        <v>16</v>
      </c>
      <c r="T4" s="12"/>
      <c r="U4" s="12"/>
    </row>
    <row r="5" spans="1:21" x14ac:dyDescent="0.25">
      <c r="Q5" s="4">
        <v>44136</v>
      </c>
      <c r="R5" s="13">
        <v>-0.28999999999999998</v>
      </c>
      <c r="S5" s="13">
        <v>-1.95</v>
      </c>
    </row>
    <row r="6" spans="1:21" x14ac:dyDescent="0.25">
      <c r="Q6" s="5">
        <v>44166</v>
      </c>
      <c r="R6" s="13">
        <v>-0.27</v>
      </c>
      <c r="S6" s="13">
        <v>-1.36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44197</v>
      </c>
      <c r="R7" s="13">
        <v>0.91</v>
      </c>
      <c r="S7" s="13">
        <v>-0.63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44228</v>
      </c>
      <c r="R8" s="13">
        <v>0.94</v>
      </c>
      <c r="S8" s="13">
        <v>1.27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44256</v>
      </c>
      <c r="R9" s="13">
        <v>1.33</v>
      </c>
      <c r="S9" s="13">
        <v>4.6399999999999997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44287</v>
      </c>
      <c r="R10" s="13">
        <v>1.62</v>
      </c>
      <c r="S10" s="13">
        <v>7.42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44317</v>
      </c>
      <c r="R11" s="13">
        <v>1.98</v>
      </c>
      <c r="S11" s="13">
        <v>9.16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44348</v>
      </c>
      <c r="R12" s="13">
        <v>1.9</v>
      </c>
      <c r="S12" s="13">
        <v>9.1199999999999992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44378</v>
      </c>
      <c r="R13" s="13">
        <v>2.16</v>
      </c>
      <c r="S13" s="13">
        <v>9.74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44409</v>
      </c>
      <c r="R14" s="13">
        <v>2.96</v>
      </c>
      <c r="S14" s="13">
        <v>10.08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44440</v>
      </c>
      <c r="R15" s="13">
        <v>3.36</v>
      </c>
      <c r="S15" s="13">
        <v>11.31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44470</v>
      </c>
      <c r="R16" s="13">
        <v>4.05</v>
      </c>
      <c r="S16" s="13">
        <v>13.31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44501</v>
      </c>
      <c r="R17" s="13">
        <v>4.87</v>
      </c>
      <c r="S17" s="13">
        <v>14.38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44531</v>
      </c>
      <c r="R18" s="13">
        <v>4.96</v>
      </c>
      <c r="S18" s="13">
        <v>13.66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44562</v>
      </c>
      <c r="R19" s="13">
        <v>5.1100000000000003</v>
      </c>
      <c r="S19" s="13">
        <v>15.18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44593</v>
      </c>
      <c r="R20" s="13">
        <v>5.87</v>
      </c>
      <c r="S20" s="13">
        <v>15.77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44621</v>
      </c>
      <c r="R21" s="13">
        <v>7.44</v>
      </c>
      <c r="S21" s="13">
        <v>19.27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44652</v>
      </c>
      <c r="R22" s="13">
        <v>7.44</v>
      </c>
      <c r="S22" s="13">
        <v>21.23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44682</v>
      </c>
      <c r="R23" s="13">
        <v>8.0500000000000007</v>
      </c>
      <c r="S23" s="13">
        <v>21.68</v>
      </c>
    </row>
    <row r="24" spans="2:19" x14ac:dyDescent="0.25">
      <c r="Q24" s="5">
        <v>44713</v>
      </c>
      <c r="R24" s="13">
        <v>8.64</v>
      </c>
      <c r="S24" s="13">
        <v>22.94</v>
      </c>
    </row>
    <row r="25" spans="2:19" x14ac:dyDescent="0.25">
      <c r="Q25" s="5">
        <v>44743</v>
      </c>
      <c r="R25" s="13">
        <v>8.8699999999999992</v>
      </c>
      <c r="S25" s="13">
        <v>20.75</v>
      </c>
    </row>
    <row r="26" spans="2:19" x14ac:dyDescent="0.25">
      <c r="Q26" s="5">
        <v>44774</v>
      </c>
      <c r="R26" s="13">
        <v>9.14</v>
      </c>
      <c r="S26" s="13">
        <v>19.21</v>
      </c>
    </row>
    <row r="27" spans="2:19" x14ac:dyDescent="0.25">
      <c r="Q27" s="5">
        <v>44805</v>
      </c>
      <c r="R27" s="13">
        <v>9.93</v>
      </c>
      <c r="S27" s="13">
        <v>18.21</v>
      </c>
    </row>
    <row r="28" spans="2:19" x14ac:dyDescent="0.25">
      <c r="B28" t="s">
        <v>316</v>
      </c>
      <c r="Q28" s="5">
        <v>44835</v>
      </c>
      <c r="R28" s="13">
        <v>10.62</v>
      </c>
      <c r="S28" s="13">
        <v>17.28</v>
      </c>
    </row>
    <row r="29" spans="2:19" x14ac:dyDescent="0.25">
      <c r="Q29" s="5">
        <v>44866</v>
      </c>
      <c r="R29" s="13">
        <v>10.050000000000001</v>
      </c>
      <c r="S29" s="13">
        <v>15.06</v>
      </c>
    </row>
    <row r="30" spans="2:19" x14ac:dyDescent="0.25">
      <c r="Q30" s="5">
        <v>44896</v>
      </c>
      <c r="R30" s="13">
        <v>9.1999999999999993</v>
      </c>
      <c r="S30" s="13">
        <v>13.17</v>
      </c>
    </row>
    <row r="31" spans="2:19" x14ac:dyDescent="0.25">
      <c r="Q31" s="5">
        <v>44927</v>
      </c>
      <c r="R31" s="13">
        <v>8.64</v>
      </c>
      <c r="S31" s="13">
        <v>11.83</v>
      </c>
    </row>
    <row r="32" spans="2:19" x14ac:dyDescent="0.25">
      <c r="Q32" s="5">
        <v>44958</v>
      </c>
      <c r="R32" s="13">
        <v>8.5</v>
      </c>
      <c r="S32" s="13">
        <v>9.6300000000000008</v>
      </c>
    </row>
    <row r="33" spans="17:19" x14ac:dyDescent="0.25">
      <c r="Q33" s="5">
        <v>44986</v>
      </c>
      <c r="R33" s="13">
        <v>6.88</v>
      </c>
      <c r="S33" s="13">
        <v>4.72</v>
      </c>
    </row>
    <row r="34" spans="17:19" x14ac:dyDescent="0.25">
      <c r="Q34" s="5">
        <v>45017</v>
      </c>
      <c r="R34" s="13">
        <v>6.96</v>
      </c>
      <c r="S34" s="13">
        <v>1.61</v>
      </c>
    </row>
    <row r="35" spans="17:19" x14ac:dyDescent="0.25">
      <c r="Q35" s="5">
        <v>45047</v>
      </c>
      <c r="R35" s="13">
        <v>6.1</v>
      </c>
      <c r="S35" s="13">
        <v>-1.02</v>
      </c>
    </row>
    <row r="36" spans="17:19" x14ac:dyDescent="0.25">
      <c r="Q36" s="5">
        <v>45078</v>
      </c>
      <c r="R36" s="13">
        <v>5.52</v>
      </c>
      <c r="S36" s="13">
        <v>-2.99</v>
      </c>
    </row>
    <row r="37" spans="17:19" x14ac:dyDescent="0.25">
      <c r="Q37" s="5">
        <v>45108</v>
      </c>
      <c r="R37" s="13">
        <v>5.31</v>
      </c>
      <c r="S37" s="13">
        <v>-2.5</v>
      </c>
    </row>
    <row r="38" spans="17:19" x14ac:dyDescent="0.25">
      <c r="Q38" s="5">
        <v>45139</v>
      </c>
      <c r="R38" s="13">
        <v>5.24</v>
      </c>
      <c r="S38" s="13">
        <v>-0.5</v>
      </c>
    </row>
    <row r="39" spans="17:19" x14ac:dyDescent="0.25">
      <c r="Q39" s="5">
        <v>45170</v>
      </c>
      <c r="R39" s="13">
        <v>4.34</v>
      </c>
      <c r="S39" s="13">
        <v>0.17</v>
      </c>
    </row>
    <row r="40" spans="17:19" x14ac:dyDescent="0.25">
      <c r="Q40" s="5">
        <v>45200</v>
      </c>
      <c r="R40" s="13">
        <v>2.9</v>
      </c>
      <c r="S40" s="13">
        <v>-1.54</v>
      </c>
    </row>
    <row r="41" spans="17:19" x14ac:dyDescent="0.25">
      <c r="Q41" s="5">
        <v>45231</v>
      </c>
      <c r="R41" s="13">
        <v>2.4</v>
      </c>
      <c r="S41" s="13">
        <v>-1.57</v>
      </c>
    </row>
    <row r="42" spans="17:19" x14ac:dyDescent="0.25">
      <c r="Q42" s="5">
        <v>45261</v>
      </c>
      <c r="R42" s="13">
        <v>2.93</v>
      </c>
      <c r="S42" s="13">
        <v>-0.69</v>
      </c>
    </row>
    <row r="43" spans="17:19" x14ac:dyDescent="0.25">
      <c r="Q43" s="5">
        <v>45292</v>
      </c>
      <c r="R43" s="13">
        <v>2.77</v>
      </c>
      <c r="S43" s="13">
        <v>-1.67</v>
      </c>
    </row>
    <row r="44" spans="17:19" x14ac:dyDescent="0.25">
      <c r="Q44" s="5">
        <v>45323</v>
      </c>
      <c r="R44" s="13">
        <v>2.58</v>
      </c>
      <c r="S44" s="13">
        <v>-1</v>
      </c>
    </row>
    <row r="45" spans="17:19" x14ac:dyDescent="0.25">
      <c r="Q45" s="5">
        <v>45352</v>
      </c>
      <c r="R45" s="13">
        <v>2.4300000000000002</v>
      </c>
      <c r="S45" s="13">
        <v>-0.67</v>
      </c>
    </row>
    <row r="46" spans="17:19" x14ac:dyDescent="0.25">
      <c r="Q46" s="5">
        <v>45383</v>
      </c>
      <c r="R46" s="13">
        <v>2.37</v>
      </c>
      <c r="S46" s="13">
        <v>0.04</v>
      </c>
    </row>
    <row r="47" spans="17:19" x14ac:dyDescent="0.25">
      <c r="Q47" s="5">
        <v>45413</v>
      </c>
      <c r="R47" s="13">
        <v>2.57</v>
      </c>
      <c r="S47" s="13">
        <v>0.57999999999999996</v>
      </c>
    </row>
    <row r="48" spans="17:19" x14ac:dyDescent="0.25">
      <c r="Q48" s="5">
        <v>45444</v>
      </c>
      <c r="R48" s="13">
        <v>2.52</v>
      </c>
      <c r="S48" s="13">
        <v>0.64</v>
      </c>
    </row>
    <row r="49" spans="17:19" x14ac:dyDescent="0.25">
      <c r="Q49" s="5">
        <v>45474</v>
      </c>
      <c r="R49" s="13">
        <v>2.58</v>
      </c>
      <c r="S49" s="13" t="s">
        <v>122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103</v>
      </c>
      <c r="T4" s="3" t="s">
        <v>67</v>
      </c>
      <c r="U4" s="3" t="s">
        <v>104</v>
      </c>
      <c r="V4" s="3" t="s">
        <v>11</v>
      </c>
    </row>
    <row r="5" spans="1:22" x14ac:dyDescent="0.25">
      <c r="Q5" s="5">
        <v>44805</v>
      </c>
      <c r="R5" s="13">
        <v>9.81</v>
      </c>
      <c r="S5" s="13">
        <v>3.67</v>
      </c>
      <c r="T5" s="13">
        <v>1.6</v>
      </c>
      <c r="U5" s="13">
        <v>1.78</v>
      </c>
      <c r="V5" s="14">
        <v>2.76</v>
      </c>
    </row>
    <row r="6" spans="1:22" x14ac:dyDescent="0.25">
      <c r="Q6" s="5">
        <v>44835</v>
      </c>
      <c r="R6" s="13">
        <v>10.57</v>
      </c>
      <c r="S6" s="13">
        <v>4.12</v>
      </c>
      <c r="T6" s="13">
        <v>1.65</v>
      </c>
      <c r="U6" s="13">
        <v>2.23</v>
      </c>
      <c r="V6" s="14">
        <v>2.58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44866</v>
      </c>
      <c r="R7" s="13">
        <v>10.25</v>
      </c>
      <c r="S7" s="13">
        <v>4.45</v>
      </c>
      <c r="T7" s="13">
        <v>1.65</v>
      </c>
      <c r="U7" s="13">
        <v>2</v>
      </c>
      <c r="V7" s="14">
        <v>2.15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44896</v>
      </c>
      <c r="R8" s="13">
        <v>9.8000000000000007</v>
      </c>
      <c r="S8" s="13">
        <v>4.4800000000000004</v>
      </c>
      <c r="T8" s="13">
        <v>1.73</v>
      </c>
      <c r="U8" s="13">
        <v>1.66</v>
      </c>
      <c r="V8" s="14">
        <v>1.93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44927</v>
      </c>
      <c r="R9" s="13">
        <v>8.65</v>
      </c>
      <c r="S9" s="13">
        <v>4.5999999999999996</v>
      </c>
      <c r="T9" s="13">
        <v>1.47</v>
      </c>
      <c r="U9" s="13">
        <v>0.67</v>
      </c>
      <c r="V9" s="14">
        <v>1.92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44958</v>
      </c>
      <c r="R10" s="13">
        <v>8.57</v>
      </c>
      <c r="S10" s="13">
        <v>4.78</v>
      </c>
      <c r="T10" s="13">
        <v>1.33</v>
      </c>
      <c r="U10" s="13">
        <v>0.26</v>
      </c>
      <c r="V10" s="14">
        <v>2.21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44986</v>
      </c>
      <c r="R11" s="13">
        <v>7.97</v>
      </c>
      <c r="S11" s="13">
        <v>4.3099999999999996</v>
      </c>
      <c r="T11" s="13">
        <v>1.44</v>
      </c>
      <c r="U11" s="13">
        <v>-0.3</v>
      </c>
      <c r="V11" s="14">
        <v>2.5299999999999998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45017</v>
      </c>
      <c r="R12" s="13">
        <v>6.85</v>
      </c>
      <c r="S12" s="13">
        <v>3.52</v>
      </c>
      <c r="T12" s="13">
        <v>1.28</v>
      </c>
      <c r="U12" s="13">
        <v>-1.05</v>
      </c>
      <c r="V12" s="14">
        <v>3.1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45047</v>
      </c>
      <c r="R13" s="13">
        <v>5.39</v>
      </c>
      <c r="S13" s="13">
        <v>2.2400000000000002</v>
      </c>
      <c r="T13" s="13">
        <v>1.0900000000000001</v>
      </c>
      <c r="U13" s="13">
        <v>-1.29</v>
      </c>
      <c r="V13" s="14">
        <v>3.34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45078</v>
      </c>
      <c r="R14" s="13">
        <v>4.74</v>
      </c>
      <c r="S14" s="13">
        <v>2.0299999999999998</v>
      </c>
      <c r="T14" s="13">
        <v>0.92</v>
      </c>
      <c r="U14" s="13">
        <v>-1.65</v>
      </c>
      <c r="V14" s="14">
        <v>3.44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45108</v>
      </c>
      <c r="R15" s="13">
        <v>4.32</v>
      </c>
      <c r="S15" s="13">
        <v>1.78</v>
      </c>
      <c r="T15" s="13">
        <v>0.64</v>
      </c>
      <c r="U15" s="13">
        <v>-1.34</v>
      </c>
      <c r="V15" s="14">
        <v>3.24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45139</v>
      </c>
      <c r="R16" s="13">
        <v>5.32</v>
      </c>
      <c r="S16" s="13">
        <v>1.67</v>
      </c>
      <c r="T16" s="13">
        <v>0.56999999999999995</v>
      </c>
      <c r="U16" s="13">
        <v>-0.52</v>
      </c>
      <c r="V16" s="14">
        <v>3.6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45170</v>
      </c>
      <c r="R17" s="13">
        <v>4.8099999999999996</v>
      </c>
      <c r="S17" s="13">
        <v>1.54</v>
      </c>
      <c r="T17" s="13">
        <v>0.56999999999999995</v>
      </c>
      <c r="U17" s="13">
        <v>-0.3</v>
      </c>
      <c r="V17" s="14">
        <v>3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45200</v>
      </c>
      <c r="R18" s="13">
        <v>3.24</v>
      </c>
      <c r="S18" s="13">
        <v>1.06</v>
      </c>
      <c r="T18" s="13">
        <v>0.51</v>
      </c>
      <c r="U18" s="13">
        <v>-1.05</v>
      </c>
      <c r="V18" s="14">
        <v>2.73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45231</v>
      </c>
      <c r="R19" s="13">
        <v>2.2000000000000002</v>
      </c>
      <c r="S19" s="13">
        <v>0.71</v>
      </c>
      <c r="T19" s="13">
        <v>0.36</v>
      </c>
      <c r="U19" s="13">
        <v>-1.06</v>
      </c>
      <c r="V19" s="14">
        <v>2.1800000000000002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45261</v>
      </c>
      <c r="R20" s="13">
        <v>1.89</v>
      </c>
      <c r="S20" s="13">
        <v>0.45</v>
      </c>
      <c r="T20" s="13">
        <v>0.2</v>
      </c>
      <c r="U20" s="13">
        <v>-0.83</v>
      </c>
      <c r="V20" s="14">
        <v>2.0699999999999998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45292</v>
      </c>
      <c r="R21" s="13">
        <v>2.5299999999999998</v>
      </c>
      <c r="S21" s="13">
        <v>0.63</v>
      </c>
      <c r="T21" s="13">
        <v>-0.16</v>
      </c>
      <c r="U21" s="13">
        <v>-0.02</v>
      </c>
      <c r="V21" s="14">
        <v>2.08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45323</v>
      </c>
      <c r="R22" s="13">
        <v>2.29</v>
      </c>
      <c r="S22" s="13">
        <v>0.24</v>
      </c>
      <c r="T22" s="13">
        <v>-0.31</v>
      </c>
      <c r="U22" s="13">
        <v>0.26</v>
      </c>
      <c r="V22" s="14">
        <v>2.09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45352</v>
      </c>
      <c r="R23" s="13">
        <v>2.57</v>
      </c>
      <c r="S23" s="13">
        <v>0.08</v>
      </c>
      <c r="T23" s="13">
        <v>-0.12</v>
      </c>
      <c r="U23" s="13">
        <v>0.28999999999999998</v>
      </c>
      <c r="V23" s="14">
        <v>2.3199999999999998</v>
      </c>
    </row>
    <row r="24" spans="2:22" x14ac:dyDescent="0.25">
      <c r="Q24" s="5">
        <v>45383</v>
      </c>
      <c r="R24" s="13">
        <v>2.34</v>
      </c>
      <c r="S24" s="13">
        <v>0.17</v>
      </c>
      <c r="T24" s="13">
        <v>-0.09</v>
      </c>
      <c r="U24" s="13">
        <v>0.49</v>
      </c>
      <c r="V24" s="14">
        <v>1.75</v>
      </c>
    </row>
    <row r="25" spans="2:22" x14ac:dyDescent="0.25">
      <c r="Q25" s="5">
        <v>45413</v>
      </c>
      <c r="R25" s="13">
        <v>3.82</v>
      </c>
      <c r="S25" s="13">
        <v>0.79</v>
      </c>
      <c r="T25" s="13">
        <v>-0.17</v>
      </c>
      <c r="U25" s="13">
        <v>0.5</v>
      </c>
      <c r="V25" s="14">
        <v>2.7</v>
      </c>
    </row>
    <row r="26" spans="2:22" x14ac:dyDescent="0.25">
      <c r="Q26" s="5">
        <v>45444</v>
      </c>
      <c r="R26" s="13">
        <v>3.06</v>
      </c>
      <c r="S26" s="13">
        <v>0.71</v>
      </c>
      <c r="T26" s="13">
        <v>-0.14000000000000001</v>
      </c>
      <c r="U26" s="13">
        <v>0.56999999999999995</v>
      </c>
      <c r="V26" s="14">
        <v>1.93</v>
      </c>
    </row>
    <row r="27" spans="2:22" x14ac:dyDescent="0.25">
      <c r="Q27" s="5">
        <v>45474</v>
      </c>
      <c r="R27" s="13">
        <v>2.67</v>
      </c>
      <c r="S27" s="13">
        <v>0.84</v>
      </c>
      <c r="T27" s="13">
        <v>-0.14000000000000001</v>
      </c>
      <c r="U27" s="13">
        <v>0.24</v>
      </c>
      <c r="V27" s="14">
        <v>1.73</v>
      </c>
    </row>
    <row r="28" spans="2:22" x14ac:dyDescent="0.25">
      <c r="B28" t="s">
        <v>294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105</v>
      </c>
      <c r="T4" s="3" t="s">
        <v>106</v>
      </c>
      <c r="U4" s="3" t="s">
        <v>107</v>
      </c>
    </row>
    <row r="5" spans="1:21" x14ac:dyDescent="0.25">
      <c r="Q5" s="5">
        <v>44805</v>
      </c>
      <c r="R5" s="13">
        <v>9.81</v>
      </c>
      <c r="S5" s="13">
        <v>1.0900000000000001</v>
      </c>
      <c r="T5" s="13">
        <v>4.46</v>
      </c>
      <c r="U5" s="13">
        <v>4.26</v>
      </c>
    </row>
    <row r="6" spans="1:21" x14ac:dyDescent="0.25">
      <c r="Q6" s="5">
        <v>44835</v>
      </c>
      <c r="R6" s="13">
        <v>10.57</v>
      </c>
      <c r="S6" s="13">
        <v>2.16</v>
      </c>
      <c r="T6" s="13">
        <v>2.0699999999999998</v>
      </c>
      <c r="U6" s="13">
        <v>6.34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44866</v>
      </c>
      <c r="R7" s="13">
        <v>10.25</v>
      </c>
      <c r="S7" s="13">
        <v>2.3199999999999998</v>
      </c>
      <c r="T7" s="13">
        <v>0.88</v>
      </c>
      <c r="U7" s="13">
        <v>7.04</v>
      </c>
    </row>
    <row r="8" spans="1:21" x14ac:dyDescent="0.25">
      <c r="B8" s="6" t="s">
        <v>298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44896</v>
      </c>
      <c r="R8" s="13">
        <v>9.8000000000000007</v>
      </c>
      <c r="S8" s="13">
        <v>0.64</v>
      </c>
      <c r="T8" s="13">
        <v>1.0900000000000001</v>
      </c>
      <c r="U8" s="13">
        <v>8.07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44927</v>
      </c>
      <c r="R9" s="13">
        <v>8.65</v>
      </c>
      <c r="S9" s="13">
        <v>-1.22</v>
      </c>
      <c r="T9" s="13">
        <v>2.16</v>
      </c>
      <c r="U9" s="13">
        <v>7.71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44958</v>
      </c>
      <c r="R10" s="13">
        <v>8.57</v>
      </c>
      <c r="S10" s="13">
        <v>-0.8</v>
      </c>
      <c r="T10" s="13">
        <v>2.3199999999999998</v>
      </c>
      <c r="U10" s="13">
        <v>7.05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44986</v>
      </c>
      <c r="R11" s="13">
        <v>7.97</v>
      </c>
      <c r="S11" s="13">
        <v>1.6</v>
      </c>
      <c r="T11" s="13">
        <v>0.64</v>
      </c>
      <c r="U11" s="13">
        <v>5.73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45017</v>
      </c>
      <c r="R12" s="13">
        <v>6.85</v>
      </c>
      <c r="S12" s="13">
        <v>3.73</v>
      </c>
      <c r="T12" s="13">
        <v>-1.22</v>
      </c>
      <c r="U12" s="13">
        <v>4.33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45047</v>
      </c>
      <c r="R13" s="13">
        <v>5.39</v>
      </c>
      <c r="S13" s="13">
        <v>2.92</v>
      </c>
      <c r="T13" s="13">
        <v>-0.8</v>
      </c>
      <c r="U13" s="13">
        <v>3.27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45078</v>
      </c>
      <c r="R14" s="13">
        <v>4.74</v>
      </c>
      <c r="S14" s="13">
        <v>1.33</v>
      </c>
      <c r="T14" s="13">
        <v>1.6</v>
      </c>
      <c r="U14" s="13">
        <v>1.81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45108</v>
      </c>
      <c r="R15" s="13">
        <v>4.32</v>
      </c>
      <c r="S15" s="13">
        <v>-0.35</v>
      </c>
      <c r="T15" s="13">
        <v>3.73</v>
      </c>
      <c r="U15" s="13">
        <v>0.94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45139</v>
      </c>
      <c r="R16" s="13">
        <v>5.32</v>
      </c>
      <c r="S16" s="13">
        <v>0.81</v>
      </c>
      <c r="T16" s="13">
        <v>2.92</v>
      </c>
      <c r="U16" s="13">
        <v>1.59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45170</v>
      </c>
      <c r="R17" s="13">
        <v>4.8099999999999996</v>
      </c>
      <c r="S17" s="13">
        <v>1.1599999999999999</v>
      </c>
      <c r="T17" s="13">
        <v>1.33</v>
      </c>
      <c r="U17" s="13">
        <v>2.3199999999999998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45200</v>
      </c>
      <c r="R18" s="13">
        <v>3.24</v>
      </c>
      <c r="S18" s="13">
        <v>1.1100000000000001</v>
      </c>
      <c r="T18" s="13">
        <v>-0.35</v>
      </c>
      <c r="U18" s="13">
        <v>2.4900000000000002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45231</v>
      </c>
      <c r="R19" s="13">
        <v>2.2000000000000002</v>
      </c>
      <c r="S19" s="13">
        <v>-0.71</v>
      </c>
      <c r="T19" s="13">
        <v>0.81</v>
      </c>
      <c r="U19" s="13">
        <v>2.09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45261</v>
      </c>
      <c r="R20" s="13">
        <v>1.89</v>
      </c>
      <c r="S20" s="13">
        <v>-2.16</v>
      </c>
      <c r="T20" s="13">
        <v>1.1599999999999999</v>
      </c>
      <c r="U20" s="13">
        <v>2.89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45292</v>
      </c>
      <c r="R21" s="13">
        <v>2.5299999999999998</v>
      </c>
      <c r="S21" s="13">
        <v>-1.9</v>
      </c>
      <c r="T21" s="13">
        <v>1.1100000000000001</v>
      </c>
      <c r="U21" s="13">
        <v>3.32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45323</v>
      </c>
      <c r="R22" s="13">
        <v>2.29</v>
      </c>
      <c r="S22" s="13">
        <v>-0.71</v>
      </c>
      <c r="T22" s="13">
        <v>-0.71</v>
      </c>
      <c r="U22" s="13">
        <v>3.71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45352</v>
      </c>
      <c r="R23" s="13">
        <v>2.57</v>
      </c>
      <c r="S23" s="13">
        <v>2.2799999999999998</v>
      </c>
      <c r="T23" s="13">
        <v>-2.16</v>
      </c>
      <c r="U23" s="13">
        <v>2.46</v>
      </c>
    </row>
    <row r="24" spans="2:21" x14ac:dyDescent="0.25">
      <c r="Q24" s="5">
        <v>45383</v>
      </c>
      <c r="R24" s="13">
        <v>2.34</v>
      </c>
      <c r="S24" s="13">
        <v>3.54</v>
      </c>
      <c r="T24" s="13">
        <v>-1.9</v>
      </c>
      <c r="U24" s="13">
        <v>0.7</v>
      </c>
    </row>
    <row r="25" spans="2:21" x14ac:dyDescent="0.25">
      <c r="Q25" s="5">
        <v>45413</v>
      </c>
      <c r="R25" s="13">
        <v>3.82</v>
      </c>
      <c r="S25" s="13">
        <v>4.46</v>
      </c>
      <c r="T25" s="13">
        <v>-0.71</v>
      </c>
      <c r="U25" s="13">
        <v>7.0000000000000007E-2</v>
      </c>
    </row>
    <row r="26" spans="2:21" x14ac:dyDescent="0.25">
      <c r="Q26" s="5">
        <v>45444</v>
      </c>
      <c r="R26" s="13">
        <v>3.06</v>
      </c>
      <c r="S26" s="13">
        <v>1.81</v>
      </c>
      <c r="T26" s="13">
        <v>2.2799999999999998</v>
      </c>
      <c r="U26" s="13">
        <v>-1.03</v>
      </c>
    </row>
    <row r="27" spans="2:21" x14ac:dyDescent="0.25">
      <c r="Q27" s="5">
        <v>45474</v>
      </c>
      <c r="R27" s="13">
        <v>2.67</v>
      </c>
      <c r="S27" s="13">
        <v>-0.02</v>
      </c>
      <c r="T27" s="13">
        <v>3.54</v>
      </c>
      <c r="U27" s="13">
        <v>-0.84</v>
      </c>
    </row>
    <row r="28" spans="2:21" x14ac:dyDescent="0.25">
      <c r="B28" t="s">
        <v>294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115</v>
      </c>
      <c r="T4" s="3" t="s">
        <v>21</v>
      </c>
      <c r="U4" s="3" t="s">
        <v>116</v>
      </c>
    </row>
    <row r="5" spans="1:21" x14ac:dyDescent="0.25">
      <c r="Q5" s="4">
        <v>44136</v>
      </c>
      <c r="R5" s="13">
        <v>-0.41</v>
      </c>
      <c r="S5" s="13">
        <v>-0.28999999999999998</v>
      </c>
      <c r="T5" s="13">
        <v>-0.34</v>
      </c>
      <c r="U5" s="13">
        <v>0.41</v>
      </c>
    </row>
    <row r="6" spans="1:21" x14ac:dyDescent="0.25">
      <c r="Q6" s="5">
        <v>44166</v>
      </c>
      <c r="R6" s="13">
        <v>-0.28999999999999998</v>
      </c>
      <c r="S6" s="13">
        <v>-0.27</v>
      </c>
      <c r="T6" s="13">
        <v>-0.16</v>
      </c>
      <c r="U6" s="13">
        <v>0.37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44197</v>
      </c>
      <c r="R7" s="13">
        <v>0.19</v>
      </c>
      <c r="S7" s="13">
        <v>0.91</v>
      </c>
      <c r="T7" s="13">
        <v>0.39</v>
      </c>
      <c r="U7" s="13">
        <v>1.43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44228</v>
      </c>
      <c r="R8" s="13">
        <v>0.27</v>
      </c>
      <c r="S8" s="13">
        <v>0.94</v>
      </c>
      <c r="T8" s="13">
        <v>0.4</v>
      </c>
      <c r="U8" s="13">
        <v>1.17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44256</v>
      </c>
      <c r="R9" s="13">
        <v>0.13</v>
      </c>
      <c r="S9" s="13">
        <v>1.33</v>
      </c>
      <c r="T9" s="13">
        <v>-0.3</v>
      </c>
      <c r="U9" s="13">
        <v>0.96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44287</v>
      </c>
      <c r="R10" s="13">
        <v>-0.1</v>
      </c>
      <c r="S10" s="13">
        <v>1.62</v>
      </c>
      <c r="T10" s="13">
        <v>-0.77</v>
      </c>
      <c r="U10" s="13">
        <v>0.77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44317</v>
      </c>
      <c r="R11" s="13">
        <v>0.48</v>
      </c>
      <c r="S11" s="13">
        <v>1.98</v>
      </c>
      <c r="T11" s="13">
        <v>-0.36</v>
      </c>
      <c r="U11" s="13">
        <v>0.92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44348</v>
      </c>
      <c r="R12" s="13">
        <v>-0.56000000000000005</v>
      </c>
      <c r="S12" s="13">
        <v>1.9</v>
      </c>
      <c r="T12" s="13">
        <v>-1.57</v>
      </c>
      <c r="U12" s="13">
        <v>0.88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44378</v>
      </c>
      <c r="R13" s="13">
        <v>1.1100000000000001</v>
      </c>
      <c r="S13" s="13">
        <v>2.16</v>
      </c>
      <c r="T13" s="13">
        <v>0.37</v>
      </c>
      <c r="U13" s="13">
        <v>0.87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44409</v>
      </c>
      <c r="R14" s="13">
        <v>1.25</v>
      </c>
      <c r="S14" s="13">
        <v>2.96</v>
      </c>
      <c r="T14" s="13">
        <v>0.53</v>
      </c>
      <c r="U14" s="13">
        <v>1.59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44440</v>
      </c>
      <c r="R15" s="13">
        <v>1.32</v>
      </c>
      <c r="S15" s="13">
        <v>3.36</v>
      </c>
      <c r="T15" s="13">
        <v>0.6</v>
      </c>
      <c r="U15" s="13">
        <v>1.88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44470</v>
      </c>
      <c r="R16" s="13">
        <v>1.82</v>
      </c>
      <c r="S16" s="13">
        <v>4.05</v>
      </c>
      <c r="T16" s="13">
        <v>1.01</v>
      </c>
      <c r="U16" s="13">
        <v>2.06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44501</v>
      </c>
      <c r="R17" s="13">
        <v>2.63</v>
      </c>
      <c r="S17" s="13">
        <v>4.87</v>
      </c>
      <c r="T17" s="13">
        <v>1.72</v>
      </c>
      <c r="U17" s="13">
        <v>2.56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44531</v>
      </c>
      <c r="R18" s="13">
        <v>2.78</v>
      </c>
      <c r="S18" s="13">
        <v>4.96</v>
      </c>
      <c r="T18" s="13">
        <v>1.94</v>
      </c>
      <c r="U18" s="13">
        <v>2.66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44562</v>
      </c>
      <c r="R19" s="13">
        <v>3.4</v>
      </c>
      <c r="S19" s="13">
        <v>5.1100000000000003</v>
      </c>
      <c r="T19" s="13">
        <v>2.5299999999999998</v>
      </c>
      <c r="U19" s="13">
        <v>2.4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44593</v>
      </c>
      <c r="R20" s="13">
        <v>4.37</v>
      </c>
      <c r="S20" s="13">
        <v>5.87</v>
      </c>
      <c r="T20" s="13">
        <v>3.39</v>
      </c>
      <c r="U20" s="13">
        <v>2.87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44621</v>
      </c>
      <c r="R21" s="13">
        <v>5.48</v>
      </c>
      <c r="S21" s="13">
        <v>7.44</v>
      </c>
      <c r="T21" s="13">
        <v>4.0599999999999996</v>
      </c>
      <c r="U21" s="13">
        <v>3.18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44652</v>
      </c>
      <c r="R22" s="13">
        <v>7.39</v>
      </c>
      <c r="S22" s="13">
        <v>7.44</v>
      </c>
      <c r="T22" s="13">
        <v>5.26</v>
      </c>
      <c r="U22" s="13">
        <v>3.85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44682</v>
      </c>
      <c r="R23" s="13">
        <v>8.09</v>
      </c>
      <c r="S23" s="13">
        <v>8.0500000000000007</v>
      </c>
      <c r="T23" s="13">
        <v>5.83</v>
      </c>
      <c r="U23" s="13">
        <v>4.37</v>
      </c>
    </row>
    <row r="24" spans="2:21" x14ac:dyDescent="0.25">
      <c r="Q24" s="5">
        <v>44713</v>
      </c>
      <c r="R24" s="13">
        <v>9.02</v>
      </c>
      <c r="S24" s="13">
        <v>8.64</v>
      </c>
      <c r="T24" s="13">
        <v>6.57</v>
      </c>
      <c r="U24" s="13">
        <v>4.58</v>
      </c>
    </row>
    <row r="25" spans="2:21" x14ac:dyDescent="0.25">
      <c r="Q25" s="5">
        <v>44743</v>
      </c>
      <c r="R25" s="13">
        <v>9.43</v>
      </c>
      <c r="S25" s="13">
        <v>8.8699999999999992</v>
      </c>
      <c r="T25" s="13">
        <v>6.95</v>
      </c>
      <c r="U25" s="13">
        <v>5.0599999999999996</v>
      </c>
    </row>
    <row r="26" spans="2:21" x14ac:dyDescent="0.25">
      <c r="Q26" s="5">
        <v>44774</v>
      </c>
      <c r="R26" s="13">
        <v>9.35</v>
      </c>
      <c r="S26" s="13">
        <v>9.14</v>
      </c>
      <c r="T26" s="13">
        <v>7.31</v>
      </c>
      <c r="U26" s="13">
        <v>5.48</v>
      </c>
    </row>
    <row r="27" spans="2:21" x14ac:dyDescent="0.25">
      <c r="Q27" s="5">
        <v>44805</v>
      </c>
      <c r="R27" s="13">
        <v>9.81</v>
      </c>
      <c r="S27" s="13">
        <v>9.93</v>
      </c>
      <c r="T27" s="13">
        <v>7.94</v>
      </c>
      <c r="U27" s="13">
        <v>6.02</v>
      </c>
    </row>
    <row r="28" spans="2:21" x14ac:dyDescent="0.25">
      <c r="B28" t="s">
        <v>287</v>
      </c>
      <c r="Q28" s="5">
        <v>44835</v>
      </c>
      <c r="R28" s="13">
        <v>10.57</v>
      </c>
      <c r="S28" s="13">
        <v>10.62</v>
      </c>
      <c r="T28" s="13">
        <v>8.0399999999999991</v>
      </c>
      <c r="U28" s="13">
        <v>6.42</v>
      </c>
    </row>
    <row r="29" spans="2:21" x14ac:dyDescent="0.25">
      <c r="Q29" s="5">
        <v>44866</v>
      </c>
      <c r="R29" s="13">
        <v>10.25</v>
      </c>
      <c r="S29" s="13">
        <v>10.050000000000001</v>
      </c>
      <c r="T29" s="13">
        <v>8.06</v>
      </c>
      <c r="U29" s="13">
        <v>6.61</v>
      </c>
    </row>
    <row r="30" spans="2:21" x14ac:dyDescent="0.25">
      <c r="Q30" s="5">
        <v>44896</v>
      </c>
      <c r="R30" s="13">
        <v>9.8000000000000007</v>
      </c>
      <c r="S30" s="13">
        <v>9.1999999999999993</v>
      </c>
      <c r="T30" s="13">
        <v>7.97</v>
      </c>
      <c r="U30" s="13">
        <v>6.91</v>
      </c>
    </row>
    <row r="31" spans="2:21" x14ac:dyDescent="0.25">
      <c r="Q31" s="5">
        <v>44927</v>
      </c>
      <c r="R31" s="13">
        <v>8.65</v>
      </c>
      <c r="S31" s="13">
        <v>8.64</v>
      </c>
      <c r="T31" s="13">
        <v>7.79</v>
      </c>
      <c r="U31" s="13">
        <v>7.11</v>
      </c>
    </row>
    <row r="32" spans="2:21" x14ac:dyDescent="0.25">
      <c r="Q32" s="5">
        <v>44958</v>
      </c>
      <c r="R32" s="13">
        <v>8.57</v>
      </c>
      <c r="S32" s="13">
        <v>8.5</v>
      </c>
      <c r="T32" s="13">
        <v>8.02</v>
      </c>
      <c r="U32" s="13">
        <v>7.44</v>
      </c>
    </row>
    <row r="33" spans="17:21" x14ac:dyDescent="0.25">
      <c r="Q33" s="5">
        <v>44986</v>
      </c>
      <c r="R33" s="13">
        <v>7.97</v>
      </c>
      <c r="S33" s="13">
        <v>6.88</v>
      </c>
      <c r="T33" s="13">
        <v>8.0500000000000007</v>
      </c>
      <c r="U33" s="13">
        <v>7.53</v>
      </c>
    </row>
    <row r="34" spans="17:21" x14ac:dyDescent="0.25">
      <c r="Q34" s="5">
        <v>45017</v>
      </c>
      <c r="R34" s="13">
        <v>6.85</v>
      </c>
      <c r="S34" s="13">
        <v>6.96</v>
      </c>
      <c r="T34" s="13">
        <v>8.2100000000000009</v>
      </c>
      <c r="U34" s="13">
        <v>7.3</v>
      </c>
    </row>
    <row r="35" spans="17:21" x14ac:dyDescent="0.25">
      <c r="Q35" s="5">
        <v>45047</v>
      </c>
      <c r="R35" s="13">
        <v>5.39</v>
      </c>
      <c r="S35" s="13">
        <v>6.1</v>
      </c>
      <c r="T35" s="13">
        <v>7.26</v>
      </c>
      <c r="U35" s="13">
        <v>6.85</v>
      </c>
    </row>
    <row r="36" spans="17:21" x14ac:dyDescent="0.25">
      <c r="Q36" s="5">
        <v>45078</v>
      </c>
      <c r="R36" s="13">
        <v>4.74</v>
      </c>
      <c r="S36" s="13">
        <v>5.52</v>
      </c>
      <c r="T36" s="13">
        <v>6.92</v>
      </c>
      <c r="U36" s="13">
        <v>6.79</v>
      </c>
    </row>
    <row r="37" spans="17:21" x14ac:dyDescent="0.25">
      <c r="Q37" s="5">
        <v>45108</v>
      </c>
      <c r="R37" s="13">
        <v>4.32</v>
      </c>
      <c r="S37" s="13">
        <v>5.31</v>
      </c>
      <c r="T37" s="13">
        <v>6.23</v>
      </c>
      <c r="U37" s="13">
        <v>6.57</v>
      </c>
    </row>
    <row r="38" spans="17:21" x14ac:dyDescent="0.25">
      <c r="Q38" s="5">
        <v>45139</v>
      </c>
      <c r="R38" s="13">
        <v>5.32</v>
      </c>
      <c r="S38" s="13">
        <v>5.24</v>
      </c>
      <c r="T38" s="13">
        <v>6.4</v>
      </c>
      <c r="U38" s="13">
        <v>6.22</v>
      </c>
    </row>
    <row r="39" spans="17:21" x14ac:dyDescent="0.25">
      <c r="Q39" s="5">
        <v>45170</v>
      </c>
      <c r="R39" s="13">
        <v>4.8099999999999996</v>
      </c>
      <c r="S39" s="13">
        <v>4.34</v>
      </c>
      <c r="T39" s="13">
        <v>5.49</v>
      </c>
      <c r="U39" s="13">
        <v>5.45</v>
      </c>
    </row>
    <row r="40" spans="17:21" x14ac:dyDescent="0.25">
      <c r="Q40" s="5">
        <v>45200</v>
      </c>
      <c r="R40" s="13">
        <v>3.24</v>
      </c>
      <c r="S40" s="13">
        <v>2.9</v>
      </c>
      <c r="T40" s="13">
        <v>4.83</v>
      </c>
      <c r="U40" s="13">
        <v>4.96</v>
      </c>
    </row>
    <row r="41" spans="17:21" x14ac:dyDescent="0.25">
      <c r="Q41" s="5">
        <v>45231</v>
      </c>
      <c r="R41" s="13">
        <v>2.2000000000000002</v>
      </c>
      <c r="S41" s="13">
        <v>2.4</v>
      </c>
      <c r="T41" s="13">
        <v>3.56</v>
      </c>
      <c r="U41" s="13">
        <v>4.2</v>
      </c>
    </row>
    <row r="42" spans="17:21" x14ac:dyDescent="0.25">
      <c r="Q42" s="5">
        <v>45261</v>
      </c>
      <c r="R42" s="13">
        <v>1.89</v>
      </c>
      <c r="S42" s="13">
        <v>2.93</v>
      </c>
      <c r="T42" s="13">
        <v>3.07</v>
      </c>
      <c r="U42" s="13">
        <v>3.87</v>
      </c>
    </row>
    <row r="43" spans="17:21" x14ac:dyDescent="0.25">
      <c r="Q43" s="5">
        <v>45292</v>
      </c>
      <c r="R43" s="13">
        <v>2.5299999999999998</v>
      </c>
      <c r="S43" s="13">
        <v>2.77</v>
      </c>
      <c r="T43" s="13">
        <v>2.69</v>
      </c>
      <c r="U43" s="13">
        <v>3.61</v>
      </c>
    </row>
    <row r="44" spans="17:21" x14ac:dyDescent="0.25">
      <c r="Q44" s="5">
        <v>45323</v>
      </c>
      <c r="R44" s="13">
        <v>2.29</v>
      </c>
      <c r="S44" s="13">
        <v>2.58</v>
      </c>
      <c r="T44" s="13">
        <v>2.37</v>
      </c>
      <c r="U44" s="13">
        <v>3.34</v>
      </c>
    </row>
    <row r="45" spans="17:21" x14ac:dyDescent="0.25">
      <c r="Q45" s="5">
        <v>45352</v>
      </c>
      <c r="R45" s="13">
        <v>2.57</v>
      </c>
      <c r="S45" s="13">
        <v>2.4300000000000002</v>
      </c>
      <c r="T45" s="13">
        <v>2.76</v>
      </c>
      <c r="U45" s="13">
        <v>3.06</v>
      </c>
    </row>
    <row r="46" spans="17:21" x14ac:dyDescent="0.25">
      <c r="Q46" s="5">
        <v>45383</v>
      </c>
      <c r="R46" s="13">
        <v>2.34</v>
      </c>
      <c r="S46" s="13">
        <v>2.37</v>
      </c>
      <c r="T46" s="13">
        <v>2.15</v>
      </c>
      <c r="U46" s="13">
        <v>2.75</v>
      </c>
    </row>
    <row r="47" spans="17:21" x14ac:dyDescent="0.25">
      <c r="Q47" s="5">
        <v>45413</v>
      </c>
      <c r="R47" s="13">
        <v>3.82</v>
      </c>
      <c r="S47" s="13">
        <v>2.57</v>
      </c>
      <c r="T47" s="13">
        <v>3.63</v>
      </c>
      <c r="U47" s="13">
        <v>2.85</v>
      </c>
    </row>
    <row r="48" spans="17:21" x14ac:dyDescent="0.25">
      <c r="Q48" s="5">
        <v>45444</v>
      </c>
      <c r="R48" s="13">
        <v>3.06</v>
      </c>
      <c r="S48" s="13">
        <v>2.52</v>
      </c>
      <c r="T48" s="13">
        <v>2.7</v>
      </c>
      <c r="U48" s="13">
        <v>2.84</v>
      </c>
    </row>
    <row r="49" spans="17:21" x14ac:dyDescent="0.25">
      <c r="Q49" s="5">
        <v>45474</v>
      </c>
      <c r="R49" s="13">
        <v>2.67</v>
      </c>
      <c r="S49" s="13">
        <v>2.58</v>
      </c>
      <c r="T49" s="13">
        <v>2.6</v>
      </c>
      <c r="U49" s="13">
        <v>2.81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117</v>
      </c>
      <c r="V4" s="3" t="s">
        <v>25</v>
      </c>
      <c r="W4" s="3" t="s">
        <v>26</v>
      </c>
    </row>
    <row r="5" spans="1:23" x14ac:dyDescent="0.25">
      <c r="Q5" s="4">
        <v>44136</v>
      </c>
      <c r="R5" s="13">
        <v>0.38</v>
      </c>
      <c r="S5" s="13">
        <v>-0.42</v>
      </c>
      <c r="T5" s="13">
        <v>-1.01</v>
      </c>
      <c r="U5" s="13">
        <v>-1.03</v>
      </c>
      <c r="V5" s="13">
        <v>-3.72</v>
      </c>
      <c r="W5" s="13">
        <v>1.1000000000000001</v>
      </c>
    </row>
    <row r="6" spans="1:23" x14ac:dyDescent="0.25">
      <c r="Q6" s="5">
        <v>44166</v>
      </c>
      <c r="R6" s="13">
        <v>0.66</v>
      </c>
      <c r="S6" s="13">
        <v>-0.46</v>
      </c>
      <c r="T6" s="13">
        <v>-0.81</v>
      </c>
      <c r="U6" s="13">
        <v>-0.53</v>
      </c>
      <c r="V6" s="13">
        <v>-4.3899999999999997</v>
      </c>
      <c r="W6" s="13">
        <v>1.1499999999999999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44197</v>
      </c>
      <c r="R7" s="13">
        <v>0.37</v>
      </c>
      <c r="S7" s="13">
        <v>-0.57999999999999996</v>
      </c>
      <c r="T7" s="13">
        <v>-0.5</v>
      </c>
      <c r="U7" s="13">
        <v>-0.26</v>
      </c>
      <c r="V7" s="13">
        <v>-1.49</v>
      </c>
      <c r="W7" s="13">
        <v>1.29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44228</v>
      </c>
      <c r="R8" s="13">
        <v>0.34</v>
      </c>
      <c r="S8" s="13">
        <v>-0.56000000000000005</v>
      </c>
      <c r="T8" s="13">
        <v>-0.26</v>
      </c>
      <c r="U8" s="13">
        <v>-0.35</v>
      </c>
      <c r="V8" s="13">
        <v>-2.38</v>
      </c>
      <c r="W8" s="13">
        <v>1.22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44256</v>
      </c>
      <c r="R9" s="13">
        <v>-0.14000000000000001</v>
      </c>
      <c r="S9" s="13">
        <v>-0.28000000000000003</v>
      </c>
      <c r="T9" s="13">
        <v>0.55000000000000004</v>
      </c>
      <c r="U9" s="13">
        <v>-1.36</v>
      </c>
      <c r="V9" s="13">
        <v>-3.37</v>
      </c>
      <c r="W9" s="13">
        <v>1.04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44287</v>
      </c>
      <c r="R10" s="13">
        <v>-0.53</v>
      </c>
      <c r="S10" s="13">
        <v>-0.95</v>
      </c>
      <c r="T10" s="13">
        <v>-0.37</v>
      </c>
      <c r="U10" s="13">
        <v>-4.5599999999999996</v>
      </c>
      <c r="V10" s="13">
        <v>2.83</v>
      </c>
      <c r="W10" s="13">
        <v>1.42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44317</v>
      </c>
      <c r="R11" s="13">
        <v>0.68</v>
      </c>
      <c r="S11" s="13">
        <v>-0.36</v>
      </c>
      <c r="T11" s="13">
        <v>0.89</v>
      </c>
      <c r="U11" s="13">
        <v>-5.01</v>
      </c>
      <c r="V11" s="13">
        <v>3.25</v>
      </c>
      <c r="W11" s="13">
        <v>1.69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44348</v>
      </c>
      <c r="R12" s="13">
        <v>-0.82</v>
      </c>
      <c r="S12" s="13">
        <v>-0.78</v>
      </c>
      <c r="T12" s="13">
        <v>-0.78</v>
      </c>
      <c r="U12" s="13">
        <v>-7.26</v>
      </c>
      <c r="V12" s="13">
        <v>2.46</v>
      </c>
      <c r="W12" s="13">
        <v>1.68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44378</v>
      </c>
      <c r="R13" s="13">
        <v>0.55000000000000004</v>
      </c>
      <c r="S13" s="13">
        <v>-0.21</v>
      </c>
      <c r="T13" s="13">
        <v>0.94</v>
      </c>
      <c r="U13" s="13">
        <v>-0.9</v>
      </c>
      <c r="V13" s="13">
        <v>-0.65</v>
      </c>
      <c r="W13" s="13">
        <v>1.47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44409</v>
      </c>
      <c r="R14" s="13">
        <v>0.82</v>
      </c>
      <c r="S14" s="13">
        <v>-0.02</v>
      </c>
      <c r="T14" s="13">
        <v>1.77</v>
      </c>
      <c r="U14" s="13">
        <v>-0.71</v>
      </c>
      <c r="V14" s="13">
        <v>-1.89</v>
      </c>
      <c r="W14" s="13">
        <v>1.45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44440</v>
      </c>
      <c r="R15" s="13">
        <v>1.06</v>
      </c>
      <c r="S15" s="13">
        <v>0.74</v>
      </c>
      <c r="T15" s="13">
        <v>1.92</v>
      </c>
      <c r="U15" s="13">
        <v>0.3</v>
      </c>
      <c r="V15" s="13">
        <v>-2</v>
      </c>
      <c r="W15" s="13">
        <v>1.29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44470</v>
      </c>
      <c r="R16" s="13">
        <v>1.34</v>
      </c>
      <c r="S16" s="13">
        <v>0.89</v>
      </c>
      <c r="T16" s="13">
        <v>1.84</v>
      </c>
      <c r="U16" s="13">
        <v>1.53</v>
      </c>
      <c r="V16" s="13">
        <v>-1.19</v>
      </c>
      <c r="W16" s="13">
        <v>1.25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44501</v>
      </c>
      <c r="R17" s="13">
        <v>1.47</v>
      </c>
      <c r="S17" s="13">
        <v>1.4</v>
      </c>
      <c r="T17" s="13">
        <v>3.04</v>
      </c>
      <c r="U17" s="13">
        <v>3.28</v>
      </c>
      <c r="V17" s="13">
        <v>-0.15</v>
      </c>
      <c r="W17" s="13">
        <v>1.07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44531</v>
      </c>
      <c r="R18" s="13">
        <v>2.2200000000000002</v>
      </c>
      <c r="S18" s="13">
        <v>1</v>
      </c>
      <c r="T18" s="13">
        <v>2.44</v>
      </c>
      <c r="U18" s="13">
        <v>3.34</v>
      </c>
      <c r="V18" s="13">
        <v>1.81</v>
      </c>
      <c r="W18" s="13">
        <v>1.1599999999999999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44562</v>
      </c>
      <c r="R19" s="13">
        <v>3.14</v>
      </c>
      <c r="S19" s="13">
        <v>3.9</v>
      </c>
      <c r="T19" s="13">
        <v>2.2000000000000002</v>
      </c>
      <c r="U19" s="13">
        <v>3.74</v>
      </c>
      <c r="V19" s="13">
        <v>2.4300000000000002</v>
      </c>
      <c r="W19" s="13">
        <v>1.37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44593</v>
      </c>
      <c r="R20" s="13">
        <v>4.24</v>
      </c>
      <c r="S20" s="13">
        <v>4.78</v>
      </c>
      <c r="T20" s="13">
        <v>3.68</v>
      </c>
      <c r="U20" s="13">
        <v>5.19</v>
      </c>
      <c r="V20" s="13">
        <v>3.27</v>
      </c>
      <c r="W20" s="13">
        <v>1.51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44621</v>
      </c>
      <c r="R21" s="13">
        <v>6.63</v>
      </c>
      <c r="S21" s="13">
        <v>5.68</v>
      </c>
      <c r="T21" s="13">
        <v>3.84</v>
      </c>
      <c r="U21" s="13">
        <v>6</v>
      </c>
      <c r="V21" s="13">
        <v>0.05</v>
      </c>
      <c r="W21" s="13">
        <v>1.79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44652</v>
      </c>
      <c r="R22" s="13">
        <v>7.87</v>
      </c>
      <c r="S22" s="13">
        <v>7.01</v>
      </c>
      <c r="T22" s="13">
        <v>5.79</v>
      </c>
      <c r="U22" s="13">
        <v>9.0500000000000007</v>
      </c>
      <c r="V22" s="13">
        <v>-0.74</v>
      </c>
      <c r="W22" s="13">
        <v>2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44682</v>
      </c>
      <c r="R23" s="13">
        <v>9.77</v>
      </c>
      <c r="S23" s="13">
        <v>8.7899999999999991</v>
      </c>
      <c r="T23" s="13">
        <v>4.96</v>
      </c>
      <c r="U23" s="13">
        <v>9.4700000000000006</v>
      </c>
      <c r="V23" s="13">
        <v>-0.05</v>
      </c>
      <c r="W23" s="13">
        <v>1.97</v>
      </c>
    </row>
    <row r="24" spans="2:23" x14ac:dyDescent="0.25">
      <c r="Q24" s="5">
        <v>44713</v>
      </c>
      <c r="R24" s="13">
        <v>11.18</v>
      </c>
      <c r="S24" s="13">
        <v>10.27</v>
      </c>
      <c r="T24" s="13">
        <v>6.5</v>
      </c>
      <c r="U24" s="13">
        <v>12.36</v>
      </c>
      <c r="V24" s="13">
        <v>-0.46</v>
      </c>
      <c r="W24" s="13">
        <v>0.75</v>
      </c>
    </row>
    <row r="25" spans="2:23" x14ac:dyDescent="0.25">
      <c r="Q25" s="5">
        <v>44743</v>
      </c>
      <c r="R25" s="13">
        <v>11.36</v>
      </c>
      <c r="S25" s="13">
        <v>10.56</v>
      </c>
      <c r="T25" s="13">
        <v>7.6</v>
      </c>
      <c r="U25" s="13">
        <v>12.51</v>
      </c>
      <c r="V25" s="13">
        <v>7.0000000000000007E-2</v>
      </c>
      <c r="W25" s="13">
        <v>0.88</v>
      </c>
    </row>
    <row r="26" spans="2:23" x14ac:dyDescent="0.25">
      <c r="Q26" s="5">
        <v>44774</v>
      </c>
      <c r="R26" s="13">
        <v>12.08</v>
      </c>
      <c r="S26" s="13">
        <v>10.63</v>
      </c>
      <c r="T26" s="13">
        <v>7.93</v>
      </c>
      <c r="U26" s="13">
        <v>13.35</v>
      </c>
      <c r="V26" s="13">
        <v>-1.53</v>
      </c>
      <c r="W26" s="13">
        <v>1.04</v>
      </c>
    </row>
    <row r="27" spans="2:23" x14ac:dyDescent="0.25">
      <c r="Q27" s="5">
        <v>44805</v>
      </c>
      <c r="R27" s="13">
        <v>13.03</v>
      </c>
      <c r="S27" s="13">
        <v>12.03</v>
      </c>
      <c r="T27" s="13">
        <v>7.11</v>
      </c>
      <c r="U27" s="13">
        <v>14.77</v>
      </c>
      <c r="V27" s="13">
        <v>1.73</v>
      </c>
      <c r="W27" s="13">
        <v>1.1399999999999999</v>
      </c>
    </row>
    <row r="28" spans="2:23" x14ac:dyDescent="0.25">
      <c r="B28" t="s">
        <v>294</v>
      </c>
      <c r="Q28" s="5">
        <v>44835</v>
      </c>
      <c r="R28" s="13">
        <v>14.29</v>
      </c>
      <c r="S28" s="13">
        <v>12.28</v>
      </c>
      <c r="T28" s="13">
        <v>7.43</v>
      </c>
      <c r="U28" s="13">
        <v>13.57</v>
      </c>
      <c r="V28" s="13">
        <v>1.95</v>
      </c>
      <c r="W28" s="13">
        <v>1.1399999999999999</v>
      </c>
    </row>
    <row r="29" spans="2:23" x14ac:dyDescent="0.25">
      <c r="Q29" s="5">
        <v>44866</v>
      </c>
      <c r="R29" s="13">
        <v>16.63</v>
      </c>
      <c r="S29" s="13">
        <v>12.17</v>
      </c>
      <c r="T29" s="13">
        <v>6.76</v>
      </c>
      <c r="U29" s="13">
        <v>10.91</v>
      </c>
      <c r="V29" s="13">
        <v>1.35</v>
      </c>
      <c r="W29" s="13">
        <v>1.55</v>
      </c>
    </row>
    <row r="30" spans="2:23" x14ac:dyDescent="0.25">
      <c r="Q30" s="5">
        <v>44896</v>
      </c>
      <c r="R30" s="13">
        <v>16.940000000000001</v>
      </c>
      <c r="S30" s="13">
        <v>12.92</v>
      </c>
      <c r="T30" s="13">
        <v>6.84</v>
      </c>
      <c r="U30" s="13">
        <v>9.5399999999999991</v>
      </c>
      <c r="V30" s="13">
        <v>1.61</v>
      </c>
      <c r="W30" s="13">
        <v>1.5</v>
      </c>
    </row>
    <row r="31" spans="2:23" x14ac:dyDescent="0.25">
      <c r="Q31" s="5">
        <v>44927</v>
      </c>
      <c r="R31" s="13">
        <v>17.559999999999999</v>
      </c>
      <c r="S31" s="13">
        <v>11.2</v>
      </c>
      <c r="T31" s="13">
        <v>6.2</v>
      </c>
      <c r="U31" s="13">
        <v>9.1300000000000008</v>
      </c>
      <c r="V31" s="13">
        <v>1.74</v>
      </c>
      <c r="W31" s="13">
        <v>1.79</v>
      </c>
    </row>
    <row r="32" spans="2:23" x14ac:dyDescent="0.25">
      <c r="Q32" s="5">
        <v>44958</v>
      </c>
      <c r="R32" s="13">
        <v>17.86</v>
      </c>
      <c r="S32" s="13">
        <v>10.38</v>
      </c>
      <c r="T32" s="13">
        <v>5.87</v>
      </c>
      <c r="U32" s="13">
        <v>9.4499999999999993</v>
      </c>
      <c r="V32" s="13">
        <v>1.37</v>
      </c>
      <c r="W32" s="13">
        <v>2.4</v>
      </c>
    </row>
    <row r="33" spans="17:23" x14ac:dyDescent="0.25">
      <c r="Q33" s="5">
        <v>44986</v>
      </c>
      <c r="R33" s="13">
        <v>15.86</v>
      </c>
      <c r="S33" s="13">
        <v>9.7899999999999991</v>
      </c>
      <c r="T33" s="13">
        <v>5.76</v>
      </c>
      <c r="U33" s="13">
        <v>10.84</v>
      </c>
      <c r="V33" s="13">
        <v>1.6</v>
      </c>
      <c r="W33" s="13">
        <v>2.67</v>
      </c>
    </row>
    <row r="34" spans="17:23" x14ac:dyDescent="0.25">
      <c r="Q34" s="5">
        <v>45017</v>
      </c>
      <c r="R34" s="13">
        <v>14.46</v>
      </c>
      <c r="S34" s="13">
        <v>8.56</v>
      </c>
      <c r="T34" s="13">
        <v>5.76</v>
      </c>
      <c r="U34" s="13">
        <v>12.99</v>
      </c>
      <c r="V34" s="13">
        <v>1.89</v>
      </c>
      <c r="W34" s="13">
        <v>2.2400000000000002</v>
      </c>
    </row>
    <row r="35" spans="17:23" x14ac:dyDescent="0.25">
      <c r="Q35" s="5">
        <v>45047</v>
      </c>
      <c r="R35" s="13">
        <v>9.24</v>
      </c>
      <c r="S35" s="13">
        <v>6.9</v>
      </c>
      <c r="T35" s="13">
        <v>5.38</v>
      </c>
      <c r="U35" s="13">
        <v>14.05</v>
      </c>
      <c r="V35" s="13">
        <v>1.38</v>
      </c>
      <c r="W35" s="13">
        <v>2.35</v>
      </c>
    </row>
    <row r="36" spans="17:23" x14ac:dyDescent="0.25">
      <c r="Q36" s="5">
        <v>45078</v>
      </c>
      <c r="R36" s="13">
        <v>8.1</v>
      </c>
      <c r="S36" s="13">
        <v>5.68</v>
      </c>
      <c r="T36" s="13">
        <v>4.91</v>
      </c>
      <c r="U36" s="13">
        <v>12</v>
      </c>
      <c r="V36" s="13">
        <v>1.18</v>
      </c>
      <c r="W36" s="13">
        <v>3.58</v>
      </c>
    </row>
    <row r="37" spans="17:23" x14ac:dyDescent="0.25">
      <c r="Q37" s="5">
        <v>45108</v>
      </c>
      <c r="R37" s="13">
        <v>7.34</v>
      </c>
      <c r="S37" s="13">
        <v>4.96</v>
      </c>
      <c r="T37" s="13">
        <v>4.12</v>
      </c>
      <c r="U37" s="13">
        <v>10.92</v>
      </c>
      <c r="V37" s="13">
        <v>7.0000000000000007E-2</v>
      </c>
      <c r="W37" s="13">
        <v>3.45</v>
      </c>
    </row>
    <row r="38" spans="17:23" x14ac:dyDescent="0.25">
      <c r="Q38" s="5">
        <v>45139</v>
      </c>
      <c r="R38" s="13">
        <v>6.66</v>
      </c>
      <c r="S38" s="13">
        <v>4.6900000000000004</v>
      </c>
      <c r="T38" s="13">
        <v>3.8</v>
      </c>
      <c r="U38" s="13">
        <v>12.29</v>
      </c>
      <c r="V38" s="13">
        <v>-0.21</v>
      </c>
      <c r="W38" s="13">
        <v>3.51</v>
      </c>
    </row>
    <row r="39" spans="17:23" x14ac:dyDescent="0.25">
      <c r="Q39" s="5">
        <v>45170</v>
      </c>
      <c r="R39" s="13">
        <v>6.03</v>
      </c>
      <c r="S39" s="13">
        <v>3.01</v>
      </c>
      <c r="T39" s="13">
        <v>3.5</v>
      </c>
      <c r="U39" s="13">
        <v>9.3800000000000008</v>
      </c>
      <c r="V39" s="13">
        <v>0.57999999999999996</v>
      </c>
      <c r="W39" s="13">
        <v>3.33</v>
      </c>
    </row>
    <row r="40" spans="17:23" x14ac:dyDescent="0.25">
      <c r="Q40" s="5">
        <v>45200</v>
      </c>
      <c r="R40" s="13">
        <v>4.67</v>
      </c>
      <c r="S40" s="13">
        <v>2.4500000000000002</v>
      </c>
      <c r="T40" s="13">
        <v>3.15</v>
      </c>
      <c r="U40" s="13">
        <v>8.9700000000000006</v>
      </c>
      <c r="V40" s="13">
        <v>0.32</v>
      </c>
      <c r="W40" s="13">
        <v>3.1</v>
      </c>
    </row>
    <row r="41" spans="17:23" x14ac:dyDescent="0.25">
      <c r="Q41" s="5">
        <v>45231</v>
      </c>
      <c r="R41" s="13">
        <v>2.69</v>
      </c>
      <c r="S41" s="13">
        <v>1.34</v>
      </c>
      <c r="T41" s="13">
        <v>2.5099999999999998</v>
      </c>
      <c r="U41" s="13">
        <v>7.06</v>
      </c>
      <c r="V41" s="13">
        <v>0.05</v>
      </c>
      <c r="W41" s="13">
        <v>3.13</v>
      </c>
    </row>
    <row r="42" spans="17:23" x14ac:dyDescent="0.25">
      <c r="Q42" s="5">
        <v>45261</v>
      </c>
      <c r="R42" s="13">
        <v>1.95</v>
      </c>
      <c r="S42" s="13">
        <v>1.19</v>
      </c>
      <c r="T42" s="13">
        <v>2.65</v>
      </c>
      <c r="U42" s="13">
        <v>6.18</v>
      </c>
      <c r="V42" s="13">
        <v>-0.88</v>
      </c>
      <c r="W42" s="13">
        <v>3.11</v>
      </c>
    </row>
    <row r="43" spans="17:23" x14ac:dyDescent="0.25">
      <c r="Q43" s="5">
        <v>45292</v>
      </c>
      <c r="R43" s="13">
        <v>2.17</v>
      </c>
      <c r="S43" s="13">
        <v>0.02</v>
      </c>
      <c r="T43" s="13">
        <v>3.09</v>
      </c>
      <c r="U43" s="13">
        <v>5.49</v>
      </c>
      <c r="V43" s="13">
        <v>-3.07</v>
      </c>
      <c r="W43" s="13">
        <v>3.15</v>
      </c>
    </row>
    <row r="44" spans="17:23" x14ac:dyDescent="0.25">
      <c r="Q44" s="5">
        <v>45323</v>
      </c>
      <c r="R44" s="13">
        <v>1.45</v>
      </c>
      <c r="S44" s="13">
        <v>-0.87</v>
      </c>
      <c r="T44" s="13">
        <v>3.19</v>
      </c>
      <c r="U44" s="13">
        <v>4.84</v>
      </c>
      <c r="V44" s="13">
        <v>-3.77</v>
      </c>
      <c r="W44" s="13">
        <v>3.41</v>
      </c>
    </row>
    <row r="45" spans="17:23" x14ac:dyDescent="0.25">
      <c r="Q45" s="5">
        <v>45352</v>
      </c>
      <c r="R45" s="13">
        <v>1.1000000000000001</v>
      </c>
      <c r="S45" s="13">
        <v>-1.07</v>
      </c>
      <c r="T45" s="13">
        <v>3.67</v>
      </c>
      <c r="U45" s="13">
        <v>5.37</v>
      </c>
      <c r="V45" s="13">
        <v>-1.04</v>
      </c>
      <c r="W45" s="13">
        <v>3.34</v>
      </c>
    </row>
    <row r="46" spans="17:23" x14ac:dyDescent="0.25">
      <c r="Q46" s="5">
        <v>45383</v>
      </c>
      <c r="R46" s="13">
        <v>1.33</v>
      </c>
      <c r="S46" s="13">
        <v>-1.79</v>
      </c>
      <c r="T46" s="13">
        <v>1.41</v>
      </c>
      <c r="U46" s="13">
        <v>3.02</v>
      </c>
      <c r="V46" s="13">
        <v>-0.33</v>
      </c>
      <c r="W46" s="13">
        <v>3.62</v>
      </c>
    </row>
    <row r="47" spans="17:23" x14ac:dyDescent="0.25">
      <c r="Q47" s="5">
        <v>45413</v>
      </c>
      <c r="R47" s="13">
        <v>3.99</v>
      </c>
      <c r="S47" s="13">
        <v>-2.21</v>
      </c>
      <c r="T47" s="13">
        <v>2.04</v>
      </c>
      <c r="U47" s="13">
        <v>6.49</v>
      </c>
      <c r="V47" s="13">
        <v>-0.67</v>
      </c>
      <c r="W47" s="13">
        <v>3.56</v>
      </c>
    </row>
    <row r="48" spans="17:23" x14ac:dyDescent="0.25">
      <c r="Q48" s="5">
        <v>45444</v>
      </c>
      <c r="R48" s="13">
        <v>3.58</v>
      </c>
      <c r="S48" s="13">
        <v>-1.74</v>
      </c>
      <c r="T48" s="13">
        <v>0.92</v>
      </c>
      <c r="U48" s="13">
        <v>3.5</v>
      </c>
      <c r="V48" s="13">
        <v>-0.75</v>
      </c>
      <c r="W48" s="13">
        <v>3.63</v>
      </c>
    </row>
    <row r="49" spans="17:23" x14ac:dyDescent="0.25">
      <c r="Q49" s="5">
        <v>45474</v>
      </c>
      <c r="R49" s="13">
        <v>4.12</v>
      </c>
      <c r="S49" s="13">
        <v>-1.55</v>
      </c>
      <c r="T49" s="13">
        <v>0.93</v>
      </c>
      <c r="U49" s="13">
        <v>2.66</v>
      </c>
      <c r="V49" s="13">
        <v>-0.42</v>
      </c>
      <c r="W49" s="13">
        <v>3.72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71</v>
      </c>
      <c r="R4" s="3" t="s">
        <v>18</v>
      </c>
      <c r="S4" s="12"/>
      <c r="T4" s="12"/>
      <c r="U4" s="12"/>
    </row>
    <row r="5" spans="1:21" x14ac:dyDescent="0.25">
      <c r="Q5" s="4" t="s">
        <v>82</v>
      </c>
      <c r="R5" s="13">
        <v>5.41</v>
      </c>
    </row>
    <row r="6" spans="1:21" x14ac:dyDescent="0.25">
      <c r="Q6" s="5" t="s">
        <v>76</v>
      </c>
      <c r="R6" s="13">
        <v>3.49</v>
      </c>
    </row>
    <row r="7" spans="1:21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79</v>
      </c>
      <c r="R7" s="13">
        <v>3.47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123</v>
      </c>
      <c r="R8" s="13">
        <v>3.35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77</v>
      </c>
      <c r="R9" s="13">
        <v>3.01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89</v>
      </c>
      <c r="R10" s="13">
        <v>2.99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81</v>
      </c>
      <c r="R11" s="13">
        <v>2.91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92</v>
      </c>
      <c r="R12" s="13">
        <v>2.9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91</v>
      </c>
      <c r="R13" s="13">
        <v>2.7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83</v>
      </c>
      <c r="R14" s="13">
        <v>2.67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215</v>
      </c>
      <c r="R15" s="13">
        <v>2.65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84</v>
      </c>
      <c r="R16" s="13">
        <v>2.6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85</v>
      </c>
      <c r="R17" s="13">
        <v>2.58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88</v>
      </c>
      <c r="R18" s="13">
        <v>2.41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90</v>
      </c>
      <c r="R19" s="13">
        <v>2.35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78</v>
      </c>
      <c r="R20" s="13">
        <v>1.58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87</v>
      </c>
      <c r="R21" s="13">
        <v>1.52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80</v>
      </c>
      <c r="R22" s="13">
        <v>1.38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75</v>
      </c>
      <c r="R23" s="13">
        <v>1.1000000000000001</v>
      </c>
    </row>
    <row r="24" spans="2:18" x14ac:dyDescent="0.25">
      <c r="Q24" s="5" t="s">
        <v>74</v>
      </c>
      <c r="R24" s="13">
        <v>0.76</v>
      </c>
    </row>
    <row r="25" spans="2:18" x14ac:dyDescent="0.25">
      <c r="Q25" s="5" t="s">
        <v>86</v>
      </c>
      <c r="R25" s="13">
        <v>0.53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71</v>
      </c>
      <c r="R4" s="3" t="s">
        <v>72</v>
      </c>
      <c r="S4"/>
      <c r="T4"/>
      <c r="U4"/>
      <c r="V4"/>
    </row>
    <row r="5" spans="1:22" x14ac:dyDescent="0.25">
      <c r="Q5" s="4" t="s">
        <v>76</v>
      </c>
      <c r="R5" s="13">
        <v>4.83</v>
      </c>
    </row>
    <row r="6" spans="1:22" x14ac:dyDescent="0.25">
      <c r="Q6" s="5" t="s">
        <v>77</v>
      </c>
      <c r="R6" s="13">
        <v>4.12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123</v>
      </c>
      <c r="R7" s="13">
        <v>4.0599999999999996</v>
      </c>
    </row>
    <row r="8" spans="1:22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79</v>
      </c>
      <c r="R8" s="13">
        <v>3.84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74</v>
      </c>
      <c r="R9" s="13">
        <v>3.6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82</v>
      </c>
      <c r="R10" s="13">
        <v>3.59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89</v>
      </c>
      <c r="R11" s="13">
        <v>3.51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81</v>
      </c>
      <c r="R12" s="13">
        <v>3.48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84</v>
      </c>
      <c r="R13" s="13">
        <v>3.18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92</v>
      </c>
      <c r="R14" s="13">
        <v>2.92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85</v>
      </c>
      <c r="R15" s="13">
        <v>2.81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215</v>
      </c>
      <c r="R16" s="13">
        <v>2.74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83</v>
      </c>
      <c r="R17" s="13">
        <v>2.6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75</v>
      </c>
      <c r="R18" s="13">
        <v>2.38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78</v>
      </c>
      <c r="R19" s="13">
        <v>2.38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88</v>
      </c>
      <c r="R20" s="13">
        <v>2.36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87</v>
      </c>
      <c r="R21" s="13">
        <v>2.35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80</v>
      </c>
      <c r="R22" s="13">
        <v>2.31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90</v>
      </c>
      <c r="R23" s="13">
        <v>2.29</v>
      </c>
    </row>
    <row r="24" spans="2:18" x14ac:dyDescent="0.25">
      <c r="Q24" s="5" t="s">
        <v>91</v>
      </c>
      <c r="R24" s="13">
        <v>2.12</v>
      </c>
    </row>
    <row r="25" spans="2:18" x14ac:dyDescent="0.25">
      <c r="Q25" s="5" t="s">
        <v>86</v>
      </c>
      <c r="R25" s="13">
        <v>1.55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93</v>
      </c>
      <c r="S4" s="107" t="s">
        <v>94</v>
      </c>
      <c r="T4" s="107" t="s">
        <v>95</v>
      </c>
      <c r="U4" s="107" t="s">
        <v>96</v>
      </c>
      <c r="V4" s="107" t="s">
        <v>97</v>
      </c>
    </row>
    <row r="5" spans="1:22" x14ac:dyDescent="0.25">
      <c r="Q5" s="4">
        <v>44136</v>
      </c>
      <c r="R5" s="13">
        <v>43</v>
      </c>
      <c r="S5" s="13">
        <v>17</v>
      </c>
      <c r="T5" s="13">
        <v>12</v>
      </c>
      <c r="U5" s="13">
        <v>12</v>
      </c>
      <c r="V5" s="13">
        <v>6</v>
      </c>
    </row>
    <row r="6" spans="1:22" x14ac:dyDescent="0.25">
      <c r="Q6" s="5">
        <v>44166</v>
      </c>
      <c r="R6" s="13">
        <v>46</v>
      </c>
      <c r="S6" s="13">
        <v>13</v>
      </c>
      <c r="T6" s="13">
        <v>16</v>
      </c>
      <c r="U6" s="13">
        <v>9</v>
      </c>
      <c r="V6" s="13">
        <v>6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44197</v>
      </c>
      <c r="R7" s="13">
        <v>46</v>
      </c>
      <c r="S7" s="13">
        <v>14</v>
      </c>
      <c r="T7" s="13">
        <v>15</v>
      </c>
      <c r="U7" s="13">
        <v>10</v>
      </c>
      <c r="V7" s="13">
        <v>5</v>
      </c>
    </row>
    <row r="8" spans="1:22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44228</v>
      </c>
      <c r="R8" s="13">
        <v>43</v>
      </c>
      <c r="S8" s="13">
        <v>20</v>
      </c>
      <c r="T8" s="13">
        <v>13</v>
      </c>
      <c r="U8" s="13">
        <v>7</v>
      </c>
      <c r="V8" s="13">
        <v>7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44256</v>
      </c>
      <c r="R9" s="13">
        <v>44</v>
      </c>
      <c r="S9" s="13">
        <v>15</v>
      </c>
      <c r="T9" s="13">
        <v>15</v>
      </c>
      <c r="U9" s="13">
        <v>10</v>
      </c>
      <c r="V9" s="13">
        <v>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44287</v>
      </c>
      <c r="R10" s="13">
        <v>38</v>
      </c>
      <c r="S10" s="13">
        <v>12</v>
      </c>
      <c r="T10" s="13">
        <v>12</v>
      </c>
      <c r="U10" s="13">
        <v>16</v>
      </c>
      <c r="V10" s="13">
        <v>12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44317</v>
      </c>
      <c r="R11" s="13">
        <v>35</v>
      </c>
      <c r="S11" s="13">
        <v>13</v>
      </c>
      <c r="T11" s="13">
        <v>12</v>
      </c>
      <c r="U11" s="13">
        <v>19</v>
      </c>
      <c r="V11" s="13">
        <v>11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44348</v>
      </c>
      <c r="R12" s="13">
        <v>31</v>
      </c>
      <c r="S12" s="13">
        <v>15</v>
      </c>
      <c r="T12" s="13">
        <v>15</v>
      </c>
      <c r="U12" s="13">
        <v>16</v>
      </c>
      <c r="V12" s="13">
        <v>13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44378</v>
      </c>
      <c r="R13" s="13">
        <v>32</v>
      </c>
      <c r="S13" s="13">
        <v>16</v>
      </c>
      <c r="T13" s="13">
        <v>19</v>
      </c>
      <c r="U13" s="13">
        <v>14</v>
      </c>
      <c r="V13" s="13">
        <v>9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44409</v>
      </c>
      <c r="R14" s="13">
        <v>31</v>
      </c>
      <c r="S14" s="13">
        <v>13</v>
      </c>
      <c r="T14" s="13">
        <v>17</v>
      </c>
      <c r="U14" s="13">
        <v>17</v>
      </c>
      <c r="V14" s="13">
        <v>12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44440</v>
      </c>
      <c r="R15" s="13">
        <v>31</v>
      </c>
      <c r="S15" s="13">
        <v>17</v>
      </c>
      <c r="T15" s="13">
        <v>13</v>
      </c>
      <c r="U15" s="13">
        <v>21</v>
      </c>
      <c r="V15" s="13">
        <v>8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44470</v>
      </c>
      <c r="R16" s="13">
        <v>35</v>
      </c>
      <c r="S16" s="13">
        <v>11</v>
      </c>
      <c r="T16" s="13">
        <v>19</v>
      </c>
      <c r="U16" s="13">
        <v>13</v>
      </c>
      <c r="V16" s="13">
        <v>12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44501</v>
      </c>
      <c r="R17" s="13">
        <v>29</v>
      </c>
      <c r="S17" s="13">
        <v>15</v>
      </c>
      <c r="T17" s="13">
        <v>15</v>
      </c>
      <c r="U17" s="13">
        <v>16</v>
      </c>
      <c r="V17" s="13">
        <v>15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44531</v>
      </c>
      <c r="R18" s="13">
        <v>26</v>
      </c>
      <c r="S18" s="13">
        <v>12</v>
      </c>
      <c r="T18" s="13">
        <v>19</v>
      </c>
      <c r="U18" s="13">
        <v>17</v>
      </c>
      <c r="V18" s="13">
        <v>16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44562</v>
      </c>
      <c r="R19" s="13">
        <v>14</v>
      </c>
      <c r="S19" s="13">
        <v>20</v>
      </c>
      <c r="T19" s="13">
        <v>14</v>
      </c>
      <c r="U19" s="13">
        <v>18</v>
      </c>
      <c r="V19" s="13">
        <v>24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44593</v>
      </c>
      <c r="R20" s="13">
        <v>7</v>
      </c>
      <c r="S20" s="13">
        <v>15</v>
      </c>
      <c r="T20" s="13">
        <v>18</v>
      </c>
      <c r="U20" s="13">
        <v>19</v>
      </c>
      <c r="V20" s="13">
        <v>31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44621</v>
      </c>
      <c r="R21" s="13">
        <v>9</v>
      </c>
      <c r="S21" s="13">
        <v>11</v>
      </c>
      <c r="T21" s="13">
        <v>16</v>
      </c>
      <c r="U21" s="13">
        <v>15</v>
      </c>
      <c r="V21" s="13">
        <v>39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44652</v>
      </c>
      <c r="R22" s="13">
        <v>12</v>
      </c>
      <c r="S22" s="13">
        <v>9</v>
      </c>
      <c r="T22" s="13">
        <v>12</v>
      </c>
      <c r="U22" s="13">
        <v>14</v>
      </c>
      <c r="V22" s="13">
        <v>43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44682</v>
      </c>
      <c r="R23" s="13">
        <v>8</v>
      </c>
      <c r="S23" s="13">
        <v>11</v>
      </c>
      <c r="T23" s="13">
        <v>9</v>
      </c>
      <c r="U23" s="13">
        <v>17</v>
      </c>
      <c r="V23" s="13">
        <v>45</v>
      </c>
    </row>
    <row r="24" spans="2:22" x14ac:dyDescent="0.25">
      <c r="Q24" s="5">
        <v>44713</v>
      </c>
      <c r="R24" s="13">
        <v>12</v>
      </c>
      <c r="S24" s="13">
        <v>7</v>
      </c>
      <c r="T24" s="13">
        <v>9</v>
      </c>
      <c r="U24" s="13">
        <v>14</v>
      </c>
      <c r="V24" s="13">
        <v>48</v>
      </c>
    </row>
    <row r="25" spans="2:22" x14ac:dyDescent="0.25">
      <c r="Q25" s="5">
        <v>44743</v>
      </c>
      <c r="R25" s="13">
        <v>8</v>
      </c>
      <c r="S25" s="13">
        <v>9</v>
      </c>
      <c r="T25" s="13">
        <v>12</v>
      </c>
      <c r="U25" s="13">
        <v>12</v>
      </c>
      <c r="V25" s="13">
        <v>49</v>
      </c>
    </row>
    <row r="26" spans="2:22" x14ac:dyDescent="0.25">
      <c r="Q26" s="5">
        <v>44774</v>
      </c>
      <c r="R26" s="13">
        <v>11</v>
      </c>
      <c r="S26" s="13">
        <v>8</v>
      </c>
      <c r="T26" s="13">
        <v>8</v>
      </c>
      <c r="U26" s="13">
        <v>13</v>
      </c>
      <c r="V26" s="13">
        <v>50</v>
      </c>
    </row>
    <row r="27" spans="2:22" x14ac:dyDescent="0.25">
      <c r="Q27" s="5">
        <v>44805</v>
      </c>
      <c r="R27" s="13">
        <v>13</v>
      </c>
      <c r="S27" s="13">
        <v>2</v>
      </c>
      <c r="T27" s="13">
        <v>12</v>
      </c>
      <c r="U27" s="13">
        <v>13</v>
      </c>
      <c r="V27" s="13">
        <v>50</v>
      </c>
    </row>
    <row r="28" spans="2:22" x14ac:dyDescent="0.25">
      <c r="B28" t="s">
        <v>294</v>
      </c>
      <c r="Q28" s="5">
        <v>44835</v>
      </c>
      <c r="R28" s="13">
        <v>14</v>
      </c>
      <c r="S28" s="13">
        <v>2</v>
      </c>
      <c r="T28" s="13">
        <v>11</v>
      </c>
      <c r="U28" s="13">
        <v>11</v>
      </c>
      <c r="V28" s="13">
        <v>52</v>
      </c>
    </row>
    <row r="29" spans="2:22" x14ac:dyDescent="0.25">
      <c r="Q29" s="5">
        <v>44866</v>
      </c>
      <c r="R29" s="13">
        <v>14</v>
      </c>
      <c r="S29" s="13">
        <v>1</v>
      </c>
      <c r="T29" s="13">
        <v>9</v>
      </c>
      <c r="U29" s="13">
        <v>11</v>
      </c>
      <c r="V29" s="13">
        <v>55</v>
      </c>
    </row>
    <row r="30" spans="2:22" x14ac:dyDescent="0.25">
      <c r="Q30" s="5">
        <v>44896</v>
      </c>
      <c r="R30" s="13">
        <v>14</v>
      </c>
      <c r="S30" s="13">
        <v>2</v>
      </c>
      <c r="T30" s="13">
        <v>8</v>
      </c>
      <c r="U30" s="13">
        <v>13</v>
      </c>
      <c r="V30" s="13">
        <v>53</v>
      </c>
    </row>
    <row r="31" spans="2:22" x14ac:dyDescent="0.25">
      <c r="Q31" s="5">
        <v>44927</v>
      </c>
      <c r="R31" s="13">
        <v>14</v>
      </c>
      <c r="S31" s="13">
        <v>3</v>
      </c>
      <c r="T31" s="13">
        <v>5</v>
      </c>
      <c r="U31" s="13">
        <v>18</v>
      </c>
      <c r="V31" s="13">
        <v>50</v>
      </c>
    </row>
    <row r="32" spans="2:22" x14ac:dyDescent="0.25">
      <c r="Q32" s="5">
        <v>44958</v>
      </c>
      <c r="R32" s="13">
        <v>14</v>
      </c>
      <c r="S32" s="13">
        <v>4</v>
      </c>
      <c r="T32" s="13">
        <v>6</v>
      </c>
      <c r="U32" s="13">
        <v>14</v>
      </c>
      <c r="V32" s="13">
        <v>52</v>
      </c>
    </row>
    <row r="33" spans="17:22" x14ac:dyDescent="0.25">
      <c r="Q33" s="5">
        <v>44986</v>
      </c>
      <c r="R33" s="13">
        <v>18</v>
      </c>
      <c r="S33" s="13">
        <v>3</v>
      </c>
      <c r="T33" s="13">
        <v>4</v>
      </c>
      <c r="U33" s="13">
        <v>15</v>
      </c>
      <c r="V33" s="13">
        <v>50</v>
      </c>
    </row>
    <row r="34" spans="17:22" x14ac:dyDescent="0.25">
      <c r="Q34" s="5">
        <v>45017</v>
      </c>
      <c r="R34" s="13">
        <v>18</v>
      </c>
      <c r="S34" s="13">
        <v>3</v>
      </c>
      <c r="T34" s="13">
        <v>4</v>
      </c>
      <c r="U34" s="13">
        <v>15</v>
      </c>
      <c r="V34" s="13">
        <v>50</v>
      </c>
    </row>
    <row r="35" spans="17:22" x14ac:dyDescent="0.25">
      <c r="Q35" s="5">
        <v>45047</v>
      </c>
      <c r="R35" s="13">
        <v>22</v>
      </c>
      <c r="S35" s="13">
        <v>2</v>
      </c>
      <c r="T35" s="13">
        <v>4</v>
      </c>
      <c r="U35" s="13">
        <v>15</v>
      </c>
      <c r="V35" s="13">
        <v>47</v>
      </c>
    </row>
    <row r="36" spans="17:22" x14ac:dyDescent="0.25">
      <c r="Q36" s="5">
        <v>45078</v>
      </c>
      <c r="R36" s="13">
        <v>21</v>
      </c>
      <c r="S36" s="13">
        <v>4</v>
      </c>
      <c r="T36" s="13">
        <v>2</v>
      </c>
      <c r="U36" s="13">
        <v>16</v>
      </c>
      <c r="V36" s="13">
        <v>47</v>
      </c>
    </row>
    <row r="37" spans="17:22" x14ac:dyDescent="0.25">
      <c r="Q37" s="5">
        <v>45108</v>
      </c>
      <c r="R37" s="13">
        <v>22</v>
      </c>
      <c r="S37" s="13">
        <v>6</v>
      </c>
      <c r="T37" s="13">
        <v>2</v>
      </c>
      <c r="U37" s="13">
        <v>15</v>
      </c>
      <c r="V37" s="13">
        <v>45</v>
      </c>
    </row>
    <row r="38" spans="17:22" x14ac:dyDescent="0.25">
      <c r="Q38" s="5">
        <v>45139</v>
      </c>
      <c r="R38" s="13">
        <v>20</v>
      </c>
      <c r="S38" s="13">
        <v>7</v>
      </c>
      <c r="T38" s="13">
        <v>1</v>
      </c>
      <c r="U38" s="13">
        <v>23</v>
      </c>
      <c r="V38" s="13">
        <v>39</v>
      </c>
    </row>
    <row r="39" spans="17:22" x14ac:dyDescent="0.25">
      <c r="Q39" s="5">
        <v>45170</v>
      </c>
      <c r="R39" s="13">
        <v>21</v>
      </c>
      <c r="S39" s="13">
        <v>6</v>
      </c>
      <c r="T39" s="13">
        <v>5</v>
      </c>
      <c r="U39" s="13">
        <v>18</v>
      </c>
      <c r="V39" s="13">
        <v>40</v>
      </c>
    </row>
    <row r="40" spans="17:22" x14ac:dyDescent="0.25">
      <c r="Q40" s="5">
        <v>45200</v>
      </c>
      <c r="R40" s="13">
        <v>22</v>
      </c>
      <c r="S40" s="13">
        <v>6</v>
      </c>
      <c r="T40" s="13">
        <v>3</v>
      </c>
      <c r="U40" s="13">
        <v>20</v>
      </c>
      <c r="V40" s="13">
        <v>39</v>
      </c>
    </row>
    <row r="41" spans="17:22" x14ac:dyDescent="0.25">
      <c r="Q41" s="5">
        <v>45231</v>
      </c>
      <c r="R41" s="13">
        <v>25</v>
      </c>
      <c r="S41" s="13">
        <v>7</v>
      </c>
      <c r="T41" s="13">
        <v>6</v>
      </c>
      <c r="U41" s="13">
        <v>16</v>
      </c>
      <c r="V41" s="13">
        <v>36</v>
      </c>
    </row>
    <row r="42" spans="17:22" x14ac:dyDescent="0.25">
      <c r="Q42" s="5">
        <v>45261</v>
      </c>
      <c r="R42" s="13">
        <v>25</v>
      </c>
      <c r="S42" s="13">
        <v>10</v>
      </c>
      <c r="T42" s="13">
        <v>4</v>
      </c>
      <c r="U42" s="13">
        <v>18</v>
      </c>
      <c r="V42" s="13">
        <v>33</v>
      </c>
    </row>
    <row r="43" spans="17:22" x14ac:dyDescent="0.25">
      <c r="Q43" s="5">
        <v>45292</v>
      </c>
      <c r="R43" s="13">
        <v>24</v>
      </c>
      <c r="S43" s="13">
        <v>4</v>
      </c>
      <c r="T43" s="13">
        <v>7</v>
      </c>
      <c r="U43" s="13">
        <v>19</v>
      </c>
      <c r="V43" s="13">
        <v>36</v>
      </c>
    </row>
    <row r="44" spans="17:22" x14ac:dyDescent="0.25">
      <c r="Q44" s="5">
        <v>45323</v>
      </c>
      <c r="R44" s="13">
        <v>26</v>
      </c>
      <c r="S44" s="13">
        <v>2</v>
      </c>
      <c r="T44" s="13">
        <v>13</v>
      </c>
      <c r="U44" s="13">
        <v>23</v>
      </c>
      <c r="V44" s="13">
        <v>26</v>
      </c>
    </row>
    <row r="45" spans="17:22" x14ac:dyDescent="0.25">
      <c r="Q45" s="5">
        <v>45352</v>
      </c>
      <c r="R45" s="13">
        <v>26</v>
      </c>
      <c r="S45" s="13">
        <v>8</v>
      </c>
      <c r="T45" s="13">
        <v>6</v>
      </c>
      <c r="U45" s="13">
        <v>24</v>
      </c>
      <c r="V45" s="13">
        <v>26</v>
      </c>
    </row>
    <row r="46" spans="17:22" x14ac:dyDescent="0.25">
      <c r="Q46" s="5">
        <v>45383</v>
      </c>
      <c r="R46" s="13">
        <v>28</v>
      </c>
      <c r="S46" s="13">
        <v>10</v>
      </c>
      <c r="T46" s="13">
        <v>4</v>
      </c>
      <c r="U46" s="13">
        <v>22</v>
      </c>
      <c r="V46" s="13">
        <v>26</v>
      </c>
    </row>
    <row r="47" spans="17:22" x14ac:dyDescent="0.25">
      <c r="Q47" s="5">
        <v>45413</v>
      </c>
      <c r="R47" s="13">
        <v>25</v>
      </c>
      <c r="S47" s="13">
        <v>9</v>
      </c>
      <c r="T47" s="13">
        <v>7</v>
      </c>
      <c r="U47" s="13">
        <v>24</v>
      </c>
      <c r="V47" s="13">
        <v>25</v>
      </c>
    </row>
    <row r="48" spans="17:22" x14ac:dyDescent="0.25">
      <c r="Q48" s="5">
        <v>45444</v>
      </c>
      <c r="R48" s="13">
        <v>29</v>
      </c>
      <c r="S48" s="13">
        <v>7</v>
      </c>
      <c r="T48" s="13">
        <v>6</v>
      </c>
      <c r="U48" s="13">
        <v>27</v>
      </c>
      <c r="V48" s="13">
        <v>21</v>
      </c>
    </row>
    <row r="49" spans="17:22" x14ac:dyDescent="0.25">
      <c r="Q49" s="5">
        <v>45474</v>
      </c>
      <c r="R49" s="13">
        <v>27</v>
      </c>
      <c r="S49" s="13">
        <v>7</v>
      </c>
      <c r="T49" s="13">
        <v>7</v>
      </c>
      <c r="U49" s="13">
        <v>21</v>
      </c>
      <c r="V49" s="13">
        <v>28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73</v>
      </c>
      <c r="R4" s="122">
        <v>2022</v>
      </c>
      <c r="S4" s="122">
        <v>2023</v>
      </c>
      <c r="T4" s="122">
        <v>2024</v>
      </c>
      <c r="U4"/>
      <c r="V4"/>
    </row>
    <row r="5" spans="1:22" x14ac:dyDescent="0.25">
      <c r="Q5" s="108" t="s">
        <v>22</v>
      </c>
      <c r="R5" s="114">
        <v>5.99</v>
      </c>
      <c r="S5" s="114">
        <v>-5.28</v>
      </c>
      <c r="T5" s="114">
        <v>-0.56999999999999995</v>
      </c>
    </row>
    <row r="6" spans="1:22" x14ac:dyDescent="0.25">
      <c r="Q6" s="109" t="s">
        <v>69</v>
      </c>
      <c r="R6" s="114">
        <v>8.1199999999999992</v>
      </c>
      <c r="S6" s="114">
        <v>-1.82</v>
      </c>
      <c r="T6" s="114">
        <v>-1.08</v>
      </c>
    </row>
    <row r="7" spans="1:22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24</v>
      </c>
      <c r="R7" s="114">
        <v>0.43</v>
      </c>
      <c r="S7" s="114">
        <v>-0.51</v>
      </c>
      <c r="T7" s="114">
        <v>-0.81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117</v>
      </c>
      <c r="R8" s="114">
        <v>2.89</v>
      </c>
      <c r="S8" s="114">
        <v>1.4</v>
      </c>
      <c r="T8" s="114">
        <v>1.22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294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4" zoomScaleNormal="100" workbookViewId="0">
      <selection activeCell="N22" sqref="N22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1" t="s">
        <v>73</v>
      </c>
      <c r="R4" s="3" t="s">
        <v>17</v>
      </c>
      <c r="S4" s="3" t="s">
        <v>98</v>
      </c>
      <c r="T4"/>
      <c r="U4"/>
      <c r="V4"/>
    </row>
    <row r="5" spans="1:23" x14ac:dyDescent="0.25">
      <c r="Q5" t="s">
        <v>135</v>
      </c>
      <c r="R5" s="119">
        <v>-13.09</v>
      </c>
      <c r="S5" s="120">
        <v>0.15</v>
      </c>
      <c r="W5"/>
    </row>
    <row r="6" spans="1:23" x14ac:dyDescent="0.25">
      <c r="Q6" t="s">
        <v>212</v>
      </c>
      <c r="R6" s="119">
        <v>-8.23</v>
      </c>
      <c r="S6" s="120">
        <v>0.78</v>
      </c>
      <c r="W6"/>
    </row>
    <row r="7" spans="1:23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211</v>
      </c>
      <c r="R7" s="119">
        <v>-7.54</v>
      </c>
      <c r="S7" s="120">
        <v>1.42</v>
      </c>
      <c r="W7"/>
    </row>
    <row r="8" spans="1:23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176</v>
      </c>
      <c r="R8" s="119">
        <v>-5.78</v>
      </c>
      <c r="S8" s="120">
        <v>1.48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124</v>
      </c>
      <c r="R9" s="119">
        <v>-5.65</v>
      </c>
      <c r="S9" s="120">
        <v>1.85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127</v>
      </c>
      <c r="R10" s="119">
        <v>-5.4</v>
      </c>
      <c r="S10" s="120">
        <v>2.09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132</v>
      </c>
      <c r="R11" s="119">
        <v>-4.83</v>
      </c>
      <c r="S11" s="120">
        <v>3.57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195</v>
      </c>
      <c r="R12" s="119">
        <v>-4.07</v>
      </c>
      <c r="S12" s="120">
        <v>5.3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171</v>
      </c>
      <c r="R13" s="119">
        <v>-3.54</v>
      </c>
      <c r="S13" s="120">
        <v>6.41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139</v>
      </c>
      <c r="R14" s="119">
        <v>-3.49</v>
      </c>
      <c r="S14" s="120">
        <v>6.48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128</v>
      </c>
      <c r="R15" s="119">
        <v>-3.41</v>
      </c>
      <c r="S15" s="120">
        <v>6.56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204</v>
      </c>
      <c r="R16" s="119">
        <v>-3.37</v>
      </c>
      <c r="S16" s="120">
        <v>7.65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185</v>
      </c>
      <c r="R17" s="119">
        <v>-2.76</v>
      </c>
      <c r="S17" s="120">
        <v>8.15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179</v>
      </c>
      <c r="R18" s="119">
        <v>-1.59</v>
      </c>
      <c r="S18" s="120">
        <v>9.44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169</v>
      </c>
      <c r="R19" s="119">
        <v>-1.41</v>
      </c>
      <c r="S19" s="120">
        <v>10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190</v>
      </c>
      <c r="R20" s="119">
        <v>-1.17</v>
      </c>
      <c r="S20" s="120">
        <v>11.26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157</v>
      </c>
      <c r="R21" s="119">
        <v>-1.05</v>
      </c>
      <c r="S21" s="120">
        <v>11.56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167</v>
      </c>
      <c r="R22" s="119">
        <v>-1</v>
      </c>
      <c r="S22" s="120">
        <v>11.88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187</v>
      </c>
      <c r="R23" s="119">
        <v>-0.73</v>
      </c>
      <c r="S23" s="120">
        <v>12.13</v>
      </c>
      <c r="W23"/>
    </row>
    <row r="24" spans="2:23" x14ac:dyDescent="0.25">
      <c r="Q24" t="s">
        <v>144</v>
      </c>
      <c r="R24" s="119">
        <v>-0.59</v>
      </c>
      <c r="S24" s="120">
        <v>13.21</v>
      </c>
      <c r="W24"/>
    </row>
    <row r="25" spans="2:23" x14ac:dyDescent="0.25">
      <c r="Q25" t="s">
        <v>205</v>
      </c>
      <c r="R25" s="119">
        <v>-0.55000000000000004</v>
      </c>
      <c r="S25" s="120">
        <v>17.88</v>
      </c>
      <c r="W25"/>
    </row>
    <row r="26" spans="2:23" x14ac:dyDescent="0.25">
      <c r="Q26" t="s">
        <v>191</v>
      </c>
      <c r="R26" s="119">
        <v>-0.5</v>
      </c>
      <c r="S26" s="120">
        <v>18.649999999999999</v>
      </c>
      <c r="W26"/>
    </row>
    <row r="27" spans="2:23" x14ac:dyDescent="0.25">
      <c r="Q27" t="s">
        <v>200</v>
      </c>
      <c r="R27" s="119">
        <v>-0.43</v>
      </c>
      <c r="S27" s="120">
        <v>20.87</v>
      </c>
      <c r="W27"/>
    </row>
    <row r="28" spans="2:23" x14ac:dyDescent="0.25">
      <c r="B28" t="s">
        <v>287</v>
      </c>
      <c r="Q28" t="s">
        <v>196</v>
      </c>
      <c r="R28" s="119">
        <v>-0.43</v>
      </c>
      <c r="S28" s="120">
        <v>21.04</v>
      </c>
      <c r="W28"/>
    </row>
    <row r="29" spans="2:23" x14ac:dyDescent="0.25">
      <c r="Q29" t="s">
        <v>175</v>
      </c>
      <c r="R29" s="119">
        <v>-0.08</v>
      </c>
      <c r="S29" s="120">
        <v>25.98</v>
      </c>
      <c r="W29"/>
    </row>
    <row r="30" spans="2:23" x14ac:dyDescent="0.25">
      <c r="Q30" t="s">
        <v>131</v>
      </c>
      <c r="R30" s="119">
        <v>0</v>
      </c>
      <c r="S30" s="120">
        <v>26.13</v>
      </c>
      <c r="W30"/>
    </row>
    <row r="31" spans="2:23" x14ac:dyDescent="0.25">
      <c r="Q31" t="s">
        <v>138</v>
      </c>
      <c r="R31" s="119">
        <v>0</v>
      </c>
      <c r="S31" s="120">
        <v>26.21</v>
      </c>
      <c r="W31"/>
    </row>
    <row r="32" spans="2:23" x14ac:dyDescent="0.25">
      <c r="Q32" t="s">
        <v>133</v>
      </c>
      <c r="R32" s="119">
        <v>0.1</v>
      </c>
      <c r="S32" s="120">
        <v>26.48</v>
      </c>
      <c r="W32"/>
    </row>
    <row r="33" spans="17:23" x14ac:dyDescent="0.25">
      <c r="Q33" t="s">
        <v>143</v>
      </c>
      <c r="R33" s="119">
        <v>0.12</v>
      </c>
      <c r="S33" s="120">
        <v>27.35</v>
      </c>
      <c r="W33"/>
    </row>
    <row r="34" spans="17:23" x14ac:dyDescent="0.25">
      <c r="Q34" t="s">
        <v>146</v>
      </c>
      <c r="R34" s="119">
        <v>0.17</v>
      </c>
      <c r="S34" s="120">
        <v>28.58</v>
      </c>
      <c r="W34"/>
    </row>
    <row r="35" spans="17:23" x14ac:dyDescent="0.25">
      <c r="Q35" t="s">
        <v>208</v>
      </c>
      <c r="R35" s="119">
        <v>0.37</v>
      </c>
      <c r="S35" s="120">
        <v>28.86</v>
      </c>
      <c r="W35"/>
    </row>
    <row r="36" spans="17:23" x14ac:dyDescent="0.25">
      <c r="Q36" t="s">
        <v>129</v>
      </c>
      <c r="R36" s="119">
        <v>0.74</v>
      </c>
      <c r="S36" s="120">
        <v>29.18</v>
      </c>
      <c r="W36"/>
    </row>
    <row r="37" spans="17:23" x14ac:dyDescent="0.25">
      <c r="Q37" t="s">
        <v>162</v>
      </c>
      <c r="R37" s="119">
        <v>0.86</v>
      </c>
      <c r="S37" s="120">
        <v>29.19</v>
      </c>
      <c r="W37"/>
    </row>
    <row r="38" spans="17:23" x14ac:dyDescent="0.25">
      <c r="Q38" t="s">
        <v>194</v>
      </c>
      <c r="R38" s="119">
        <v>0.91</v>
      </c>
      <c r="S38" s="120">
        <v>29.31</v>
      </c>
      <c r="W38"/>
    </row>
    <row r="39" spans="17:23" x14ac:dyDescent="0.25">
      <c r="Q39" t="s">
        <v>186</v>
      </c>
      <c r="R39" s="119">
        <v>1.3</v>
      </c>
      <c r="S39" s="120">
        <v>29.72</v>
      </c>
      <c r="W39"/>
    </row>
    <row r="40" spans="17:23" x14ac:dyDescent="0.25">
      <c r="Q40" t="s">
        <v>202</v>
      </c>
      <c r="R40" s="119">
        <v>1.57</v>
      </c>
      <c r="S40" s="120">
        <v>30.44</v>
      </c>
      <c r="W40"/>
    </row>
    <row r="41" spans="17:23" x14ac:dyDescent="0.25">
      <c r="Q41" t="s">
        <v>177</v>
      </c>
      <c r="R41" s="119">
        <v>1.66</v>
      </c>
      <c r="S41" s="120">
        <v>30.98</v>
      </c>
      <c r="W41"/>
    </row>
    <row r="42" spans="17:23" x14ac:dyDescent="0.25">
      <c r="Q42" t="s">
        <v>153</v>
      </c>
      <c r="R42" s="119">
        <v>1.68</v>
      </c>
      <c r="S42" s="120">
        <v>31.22</v>
      </c>
      <c r="W42"/>
    </row>
    <row r="43" spans="17:23" x14ac:dyDescent="0.25">
      <c r="Q43" t="s">
        <v>168</v>
      </c>
      <c r="R43" s="119">
        <v>1.7</v>
      </c>
      <c r="S43" s="120">
        <v>31.76</v>
      </c>
      <c r="W43"/>
    </row>
    <row r="44" spans="17:23" x14ac:dyDescent="0.25">
      <c r="Q44" t="s">
        <v>207</v>
      </c>
      <c r="R44" s="119">
        <v>1.76</v>
      </c>
      <c r="S44" s="120">
        <v>36.409999999999997</v>
      </c>
      <c r="W44"/>
    </row>
    <row r="45" spans="17:23" x14ac:dyDescent="0.25">
      <c r="Q45" t="s">
        <v>148</v>
      </c>
      <c r="R45" s="119">
        <v>1.83</v>
      </c>
      <c r="S45" s="120">
        <v>37.71</v>
      </c>
      <c r="W45"/>
    </row>
    <row r="46" spans="17:23" x14ac:dyDescent="0.25">
      <c r="Q46" t="s">
        <v>164</v>
      </c>
      <c r="R46" s="119">
        <v>2.1800000000000002</v>
      </c>
      <c r="S46" s="120">
        <v>37.94</v>
      </c>
      <c r="W46"/>
    </row>
    <row r="47" spans="17:23" x14ac:dyDescent="0.25">
      <c r="Q47" t="s">
        <v>206</v>
      </c>
      <c r="R47" s="119">
        <v>2.23</v>
      </c>
      <c r="S47" s="120">
        <v>39.94</v>
      </c>
      <c r="W47"/>
    </row>
    <row r="48" spans="17:23" x14ac:dyDescent="0.25">
      <c r="Q48" t="s">
        <v>159</v>
      </c>
      <c r="R48" s="119">
        <v>2.2400000000000002</v>
      </c>
      <c r="S48" s="120">
        <v>41.3</v>
      </c>
      <c r="W48"/>
    </row>
    <row r="49" spans="17:23" x14ac:dyDescent="0.25">
      <c r="Q49" t="s">
        <v>198</v>
      </c>
      <c r="R49" s="119">
        <v>2.4900000000000002</v>
      </c>
      <c r="S49" s="120">
        <v>42</v>
      </c>
      <c r="W49"/>
    </row>
    <row r="50" spans="17:23" x14ac:dyDescent="0.25">
      <c r="Q50" t="s">
        <v>170</v>
      </c>
      <c r="R50" s="119">
        <v>2.58</v>
      </c>
      <c r="S50" s="120">
        <v>42.13</v>
      </c>
      <c r="W50"/>
    </row>
    <row r="51" spans="17:23" x14ac:dyDescent="0.25">
      <c r="Q51" t="s">
        <v>147</v>
      </c>
      <c r="R51" s="119">
        <v>2.63</v>
      </c>
      <c r="S51" s="120">
        <v>43.09</v>
      </c>
      <c r="W51"/>
    </row>
    <row r="52" spans="17:23" x14ac:dyDescent="0.25">
      <c r="Q52" t="s">
        <v>161</v>
      </c>
      <c r="R52" s="119">
        <v>2.65</v>
      </c>
      <c r="S52" s="120">
        <v>43.73</v>
      </c>
      <c r="W52"/>
    </row>
    <row r="53" spans="17:23" x14ac:dyDescent="0.25">
      <c r="Q53" t="s">
        <v>203</v>
      </c>
      <c r="R53" s="119">
        <v>2.76</v>
      </c>
      <c r="S53" s="120">
        <v>47.41</v>
      </c>
      <c r="W53"/>
    </row>
    <row r="54" spans="17:23" x14ac:dyDescent="0.25">
      <c r="Q54" t="s">
        <v>184</v>
      </c>
      <c r="R54" s="119">
        <v>2.83</v>
      </c>
      <c r="S54" s="120">
        <v>47.77</v>
      </c>
      <c r="W54"/>
    </row>
    <row r="55" spans="17:23" x14ac:dyDescent="0.25">
      <c r="Q55" t="s">
        <v>192</v>
      </c>
      <c r="R55" s="119">
        <v>2.93</v>
      </c>
      <c r="S55" s="120">
        <v>48.01</v>
      </c>
      <c r="W55"/>
    </row>
    <row r="56" spans="17:23" x14ac:dyDescent="0.25">
      <c r="Q56" t="s">
        <v>152</v>
      </c>
      <c r="R56" s="119">
        <v>2.94</v>
      </c>
      <c r="S56" s="120">
        <v>48.04</v>
      </c>
      <c r="W56"/>
    </row>
    <row r="57" spans="17:23" x14ac:dyDescent="0.25">
      <c r="Q57" t="s">
        <v>125</v>
      </c>
      <c r="R57" s="119">
        <v>2.96</v>
      </c>
      <c r="S57" s="120">
        <v>50.23</v>
      </c>
      <c r="W57"/>
    </row>
    <row r="58" spans="17:23" x14ac:dyDescent="0.25">
      <c r="Q58" t="s">
        <v>154</v>
      </c>
      <c r="R58" s="119">
        <v>3.03</v>
      </c>
      <c r="S58" s="120">
        <v>50.45</v>
      </c>
      <c r="W58"/>
    </row>
    <row r="59" spans="17:23" x14ac:dyDescent="0.25">
      <c r="Q59" t="s">
        <v>150</v>
      </c>
      <c r="R59" s="119">
        <v>3.09</v>
      </c>
      <c r="S59" s="120">
        <v>52.29</v>
      </c>
      <c r="W59"/>
    </row>
    <row r="60" spans="17:23" x14ac:dyDescent="0.25">
      <c r="Q60" t="s">
        <v>136</v>
      </c>
      <c r="R60" s="119">
        <v>3.12</v>
      </c>
      <c r="S60" s="120">
        <v>55.28</v>
      </c>
      <c r="W60"/>
    </row>
    <row r="61" spans="17:23" x14ac:dyDescent="0.25">
      <c r="Q61" t="s">
        <v>183</v>
      </c>
      <c r="R61" s="119">
        <v>3.23</v>
      </c>
      <c r="S61" s="120">
        <v>56.16</v>
      </c>
      <c r="W61"/>
    </row>
    <row r="62" spans="17:23" ht="15" customHeight="1" x14ac:dyDescent="0.25">
      <c r="Q62" t="s">
        <v>142</v>
      </c>
      <c r="R62" s="119">
        <v>3.71</v>
      </c>
      <c r="S62" s="120">
        <v>56.42</v>
      </c>
      <c r="W62"/>
    </row>
    <row r="63" spans="17:23" ht="15" customHeight="1" x14ac:dyDescent="0.25">
      <c r="Q63" t="s">
        <v>126</v>
      </c>
      <c r="R63" s="119">
        <v>3.74</v>
      </c>
      <c r="S63" s="120">
        <v>56.74</v>
      </c>
      <c r="W63"/>
    </row>
    <row r="64" spans="17:23" ht="15" customHeight="1" x14ac:dyDescent="0.25">
      <c r="Q64" t="s">
        <v>166</v>
      </c>
      <c r="R64" s="119">
        <v>3.85</v>
      </c>
      <c r="S64" s="120">
        <v>56.91</v>
      </c>
      <c r="W64"/>
    </row>
    <row r="65" spans="17:23" ht="15" customHeight="1" x14ac:dyDescent="0.25">
      <c r="Q65" t="s">
        <v>156</v>
      </c>
      <c r="R65" s="119">
        <v>3.86</v>
      </c>
      <c r="S65" s="120">
        <v>58.61</v>
      </c>
      <c r="W65"/>
    </row>
    <row r="66" spans="17:23" x14ac:dyDescent="0.25">
      <c r="Q66" t="s">
        <v>201</v>
      </c>
      <c r="R66" s="119">
        <v>3.88</v>
      </c>
      <c r="S66" s="120">
        <v>62.3</v>
      </c>
      <c r="W66"/>
    </row>
    <row r="67" spans="17:23" x14ac:dyDescent="0.25">
      <c r="Q67" t="s">
        <v>140</v>
      </c>
      <c r="R67" s="119">
        <v>4.0199999999999996</v>
      </c>
      <c r="S67" s="120">
        <v>62.38</v>
      </c>
      <c r="W67"/>
    </row>
    <row r="68" spans="17:23" ht="14.1" customHeight="1" x14ac:dyDescent="0.25">
      <c r="Q68" t="s">
        <v>193</v>
      </c>
      <c r="R68" s="119">
        <v>4.05</v>
      </c>
      <c r="S68" s="120">
        <v>62.5</v>
      </c>
      <c r="W68"/>
    </row>
    <row r="69" spans="17:23" x14ac:dyDescent="0.25">
      <c r="Q69" t="s">
        <v>209</v>
      </c>
      <c r="R69" s="119">
        <v>4.0599999999999996</v>
      </c>
      <c r="S69" s="120">
        <v>64.709999999999994</v>
      </c>
      <c r="W69"/>
    </row>
    <row r="70" spans="17:23" x14ac:dyDescent="0.25">
      <c r="Q70" t="s">
        <v>141</v>
      </c>
      <c r="R70" s="119">
        <v>4.32</v>
      </c>
      <c r="S70" s="120">
        <v>65.33</v>
      </c>
      <c r="W70"/>
    </row>
    <row r="71" spans="17:23" x14ac:dyDescent="0.25">
      <c r="Q71" t="s">
        <v>134</v>
      </c>
      <c r="R71" s="119">
        <v>4.72</v>
      </c>
      <c r="S71" s="120">
        <v>65.5</v>
      </c>
      <c r="W71"/>
    </row>
    <row r="72" spans="17:23" x14ac:dyDescent="0.25">
      <c r="Q72" t="s">
        <v>163</v>
      </c>
      <c r="R72" s="119">
        <v>4.8600000000000003</v>
      </c>
      <c r="S72" s="120">
        <v>66.55</v>
      </c>
      <c r="W72"/>
    </row>
    <row r="73" spans="17:23" x14ac:dyDescent="0.25">
      <c r="Q73" t="s">
        <v>160</v>
      </c>
      <c r="R73" s="119">
        <v>5.0999999999999996</v>
      </c>
      <c r="S73" s="120">
        <v>68.17</v>
      </c>
      <c r="W73"/>
    </row>
    <row r="74" spans="17:23" x14ac:dyDescent="0.25">
      <c r="Q74" t="s">
        <v>178</v>
      </c>
      <c r="R74" s="119">
        <v>5.22</v>
      </c>
      <c r="S74" s="120">
        <v>68.36</v>
      </c>
      <c r="W74"/>
    </row>
    <row r="75" spans="17:23" x14ac:dyDescent="0.25">
      <c r="Q75" t="s">
        <v>182</v>
      </c>
      <c r="R75" s="119">
        <v>5.33</v>
      </c>
      <c r="S75" s="120">
        <v>80.099999999999994</v>
      </c>
      <c r="W75"/>
    </row>
    <row r="76" spans="17:23" x14ac:dyDescent="0.25">
      <c r="Q76" t="s">
        <v>188</v>
      </c>
      <c r="R76" s="119">
        <v>5.52</v>
      </c>
      <c r="S76" s="120">
        <v>83.07</v>
      </c>
      <c r="W76"/>
    </row>
    <row r="77" spans="17:23" x14ac:dyDescent="0.25">
      <c r="Q77" t="s">
        <v>180</v>
      </c>
      <c r="R77" s="119">
        <v>5.78</v>
      </c>
      <c r="S77" s="120">
        <v>85.62</v>
      </c>
      <c r="W77"/>
    </row>
    <row r="78" spans="17:23" x14ac:dyDescent="0.25">
      <c r="Q78" t="s">
        <v>149</v>
      </c>
      <c r="R78" s="119">
        <v>5.99</v>
      </c>
      <c r="S78" s="120">
        <v>87.48</v>
      </c>
      <c r="W78"/>
    </row>
    <row r="79" spans="17:23" x14ac:dyDescent="0.25">
      <c r="Q79" t="s">
        <v>173</v>
      </c>
      <c r="R79" s="119">
        <v>6</v>
      </c>
      <c r="S79" s="120">
        <v>88.47</v>
      </c>
      <c r="W79"/>
    </row>
    <row r="80" spans="17:23" x14ac:dyDescent="0.25">
      <c r="Q80" t="s">
        <v>199</v>
      </c>
      <c r="R80" s="119">
        <v>6.17</v>
      </c>
      <c r="S80" s="120">
        <v>88.52</v>
      </c>
      <c r="W80"/>
    </row>
    <row r="81" spans="17:23" x14ac:dyDescent="0.25">
      <c r="Q81" t="s">
        <v>197</v>
      </c>
      <c r="R81" s="119">
        <v>6.45</v>
      </c>
      <c r="S81" s="120">
        <v>88.61</v>
      </c>
      <c r="W81"/>
    </row>
    <row r="82" spans="17:23" x14ac:dyDescent="0.25">
      <c r="Q82" t="s">
        <v>165</v>
      </c>
      <c r="R82" s="119">
        <v>7.01</v>
      </c>
      <c r="S82" s="120">
        <v>88.82</v>
      </c>
      <c r="W82"/>
    </row>
    <row r="83" spans="17:23" x14ac:dyDescent="0.25">
      <c r="Q83" t="s">
        <v>172</v>
      </c>
      <c r="R83" s="119">
        <v>7.04</v>
      </c>
      <c r="S83" s="120">
        <v>89.38</v>
      </c>
      <c r="W83"/>
    </row>
    <row r="84" spans="17:23" x14ac:dyDescent="0.25">
      <c r="Q84" t="s">
        <v>130</v>
      </c>
      <c r="R84" s="119">
        <v>7.05</v>
      </c>
      <c r="S84" s="120">
        <v>91.74</v>
      </c>
      <c r="W84"/>
    </row>
    <row r="85" spans="17:23" x14ac:dyDescent="0.25">
      <c r="Q85" t="s">
        <v>158</v>
      </c>
      <c r="R85" s="119">
        <v>7.14</v>
      </c>
      <c r="S85" s="120">
        <v>95.14</v>
      </c>
      <c r="W85"/>
    </row>
    <row r="86" spans="17:23" x14ac:dyDescent="0.25">
      <c r="Q86" t="s">
        <v>189</v>
      </c>
      <c r="R86" s="119">
        <v>7.37</v>
      </c>
      <c r="S86" s="120">
        <v>95.26</v>
      </c>
      <c r="W86"/>
    </row>
    <row r="87" spans="17:23" x14ac:dyDescent="0.25">
      <c r="Q87" t="s">
        <v>181</v>
      </c>
      <c r="R87" s="119">
        <v>8.2799999999999994</v>
      </c>
      <c r="S87" s="120">
        <v>95.45</v>
      </c>
      <c r="W87"/>
    </row>
    <row r="88" spans="17:23" x14ac:dyDescent="0.25">
      <c r="Q88" t="s">
        <v>174</v>
      </c>
      <c r="R88" s="119">
        <v>8.41</v>
      </c>
      <c r="S88" s="120">
        <v>95.52</v>
      </c>
      <c r="W88"/>
    </row>
    <row r="89" spans="17:23" x14ac:dyDescent="0.25">
      <c r="Q89" t="s">
        <v>137</v>
      </c>
      <c r="R89" s="119">
        <v>8.7200000000000006</v>
      </c>
      <c r="S89" s="120">
        <v>95.68</v>
      </c>
      <c r="W89"/>
    </row>
    <row r="90" spans="17:23" x14ac:dyDescent="0.25">
      <c r="Q90" t="s">
        <v>5</v>
      </c>
      <c r="R90" s="119">
        <v>9.49</v>
      </c>
      <c r="S90" s="120">
        <v>97.83</v>
      </c>
      <c r="W90"/>
    </row>
    <row r="91" spans="17:23" x14ac:dyDescent="0.25">
      <c r="Q91" t="s">
        <v>151</v>
      </c>
      <c r="R91" s="119">
        <v>11.23</v>
      </c>
      <c r="S91" s="120">
        <v>98.65</v>
      </c>
      <c r="W91"/>
    </row>
    <row r="92" spans="17:23" x14ac:dyDescent="0.25">
      <c r="Q92" t="s">
        <v>155</v>
      </c>
      <c r="R92" s="119">
        <v>11.72</v>
      </c>
      <c r="S92" s="120">
        <v>98.7</v>
      </c>
      <c r="W92"/>
    </row>
    <row r="93" spans="17:23" x14ac:dyDescent="0.25">
      <c r="Q93" t="s">
        <v>145</v>
      </c>
      <c r="R93" s="119">
        <v>11.83</v>
      </c>
      <c r="S93" s="120">
        <v>98.93</v>
      </c>
      <c r="W93"/>
    </row>
    <row r="94" spans="17:23" x14ac:dyDescent="0.25">
      <c r="Q94" t="s">
        <v>210</v>
      </c>
      <c r="R94" s="119">
        <v>19.260000000000002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44136</v>
      </c>
      <c r="R5" s="13">
        <v>-0.41</v>
      </c>
      <c r="S5" s="13">
        <v>-0.34</v>
      </c>
      <c r="T5" s="13">
        <v>0.36</v>
      </c>
      <c r="U5" s="13">
        <v>0.68</v>
      </c>
    </row>
    <row r="6" spans="1:21" x14ac:dyDescent="0.25">
      <c r="Q6" s="5">
        <v>44166</v>
      </c>
      <c r="R6" s="13">
        <v>-0.28999999999999998</v>
      </c>
      <c r="S6" s="13">
        <v>-0.16</v>
      </c>
      <c r="T6" s="13">
        <v>0.22</v>
      </c>
      <c r="U6" s="13">
        <v>0.53</v>
      </c>
    </row>
    <row r="7" spans="1:21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44197</v>
      </c>
      <c r="R7" s="13">
        <v>0.19</v>
      </c>
      <c r="S7" s="13">
        <v>0.39</v>
      </c>
      <c r="T7" s="13">
        <v>0.45</v>
      </c>
      <c r="U7" s="13">
        <v>0.56999999999999995</v>
      </c>
    </row>
    <row r="8" spans="1:21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44228</v>
      </c>
      <c r="R8" s="13">
        <v>0.27</v>
      </c>
      <c r="S8" s="13">
        <v>0.4</v>
      </c>
      <c r="T8" s="13">
        <v>0.27</v>
      </c>
      <c r="U8" s="13">
        <v>0.38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44256</v>
      </c>
      <c r="R9" s="13">
        <v>0.13</v>
      </c>
      <c r="S9" s="13">
        <v>-0.3</v>
      </c>
      <c r="T9" s="13">
        <v>0.38</v>
      </c>
      <c r="U9" s="13">
        <v>0.51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44287</v>
      </c>
      <c r="R10" s="13">
        <v>-0.1</v>
      </c>
      <c r="S10" s="13">
        <v>-0.77</v>
      </c>
      <c r="T10" s="13">
        <v>0.89</v>
      </c>
      <c r="U10" s="13">
        <v>0.99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44317</v>
      </c>
      <c r="R11" s="13">
        <v>0.48</v>
      </c>
      <c r="S11" s="13">
        <v>-0.36</v>
      </c>
      <c r="T11" s="13">
        <v>1.32</v>
      </c>
      <c r="U11" s="13">
        <v>1.25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44348</v>
      </c>
      <c r="R12" s="13">
        <v>-0.56000000000000005</v>
      </c>
      <c r="S12" s="13">
        <v>-1.57</v>
      </c>
      <c r="T12" s="13">
        <v>1.1000000000000001</v>
      </c>
      <c r="U12" s="13">
        <v>1.1599999999999999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44378</v>
      </c>
      <c r="R13" s="13">
        <v>1.1100000000000001</v>
      </c>
      <c r="S13" s="13">
        <v>0.37</v>
      </c>
      <c r="T13" s="13">
        <v>0.99</v>
      </c>
      <c r="U13" s="13">
        <v>1.08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44409</v>
      </c>
      <c r="R14" s="13">
        <v>1.25</v>
      </c>
      <c r="S14" s="13">
        <v>0.53</v>
      </c>
      <c r="T14" s="13">
        <v>1.1599999999999999</v>
      </c>
      <c r="U14" s="13">
        <v>1.31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44440</v>
      </c>
      <c r="R15" s="13">
        <v>1.32</v>
      </c>
      <c r="S15" s="13">
        <v>0.6</v>
      </c>
      <c r="T15" s="13">
        <v>1.1499999999999999</v>
      </c>
      <c r="U15" s="13">
        <v>1.27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44470</v>
      </c>
      <c r="R16" s="13">
        <v>1.82</v>
      </c>
      <c r="S16" s="13">
        <v>1.01</v>
      </c>
      <c r="T16" s="13">
        <v>1.31</v>
      </c>
      <c r="U16" s="13">
        <v>1.39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44501</v>
      </c>
      <c r="R17" s="13">
        <v>2.63</v>
      </c>
      <c r="S17" s="13">
        <v>1.72</v>
      </c>
      <c r="T17" s="13">
        <v>1.49</v>
      </c>
      <c r="U17" s="13">
        <v>1.47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44531</v>
      </c>
      <c r="R18" s="13">
        <v>2.78</v>
      </c>
      <c r="S18" s="13">
        <v>1.94</v>
      </c>
      <c r="T18" s="13">
        <v>2.06</v>
      </c>
      <c r="U18" s="13">
        <v>2.11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44562</v>
      </c>
      <c r="R19" s="13">
        <v>3.4</v>
      </c>
      <c r="S19" s="13">
        <v>2.5299999999999998</v>
      </c>
      <c r="T19" s="13">
        <v>2.88</v>
      </c>
      <c r="U19" s="13">
        <v>2.96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44593</v>
      </c>
      <c r="R20" s="13">
        <v>4.37</v>
      </c>
      <c r="S20" s="13">
        <v>3.39</v>
      </c>
      <c r="T20" s="13">
        <v>3.51</v>
      </c>
      <c r="U20" s="13">
        <v>3.57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44621</v>
      </c>
      <c r="R21" s="13">
        <v>5.48</v>
      </c>
      <c r="S21" s="13">
        <v>4.0599999999999996</v>
      </c>
      <c r="T21" s="13">
        <v>4.13</v>
      </c>
      <c r="U21" s="13">
        <v>4.01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44652</v>
      </c>
      <c r="R22" s="13">
        <v>7.39</v>
      </c>
      <c r="S22" s="13">
        <v>5.26</v>
      </c>
      <c r="T22" s="13">
        <v>5.14</v>
      </c>
      <c r="U22" s="13">
        <v>4.37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44682</v>
      </c>
      <c r="R23" s="13">
        <v>8.09</v>
      </c>
      <c r="S23" s="13">
        <v>5.83</v>
      </c>
      <c r="T23" s="13">
        <v>6.01</v>
      </c>
      <c r="U23" s="13">
        <v>4.9800000000000004</v>
      </c>
    </row>
    <row r="24" spans="2:21" x14ac:dyDescent="0.25">
      <c r="Q24" s="5">
        <v>44713</v>
      </c>
      <c r="R24" s="13">
        <v>9.02</v>
      </c>
      <c r="S24" s="13">
        <v>6.57</v>
      </c>
      <c r="T24" s="13">
        <v>6.62</v>
      </c>
      <c r="U24" s="13">
        <v>5.62</v>
      </c>
    </row>
    <row r="25" spans="2:21" x14ac:dyDescent="0.25">
      <c r="Q25" s="5">
        <v>44743</v>
      </c>
      <c r="R25" s="13">
        <v>9.43</v>
      </c>
      <c r="S25" s="13">
        <v>6.95</v>
      </c>
      <c r="T25" s="13">
        <v>7.11</v>
      </c>
      <c r="U25" s="13">
        <v>6.15</v>
      </c>
    </row>
    <row r="26" spans="2:21" x14ac:dyDescent="0.25">
      <c r="Q26" s="5">
        <v>44774</v>
      </c>
      <c r="R26" s="13">
        <v>9.35</v>
      </c>
      <c r="S26" s="13">
        <v>7.31</v>
      </c>
      <c r="T26" s="13">
        <v>7.61</v>
      </c>
      <c r="U26" s="13">
        <v>6.83</v>
      </c>
    </row>
    <row r="27" spans="2:21" x14ac:dyDescent="0.25">
      <c r="Q27" s="5">
        <v>44805</v>
      </c>
      <c r="R27" s="13">
        <v>9.81</v>
      </c>
      <c r="S27" s="13">
        <v>7.94</v>
      </c>
      <c r="T27" s="13">
        <v>7.89</v>
      </c>
      <c r="U27" s="13">
        <v>7.14</v>
      </c>
    </row>
    <row r="28" spans="2:21" x14ac:dyDescent="0.25">
      <c r="B28" t="s">
        <v>294</v>
      </c>
      <c r="Q28" s="5">
        <v>44835</v>
      </c>
      <c r="R28" s="13">
        <v>10.57</v>
      </c>
      <c r="S28" s="13">
        <v>8.0399999999999991</v>
      </c>
      <c r="T28" s="13">
        <v>8.73</v>
      </c>
      <c r="U28" s="13">
        <v>7.83</v>
      </c>
    </row>
    <row r="29" spans="2:21" x14ac:dyDescent="0.25">
      <c r="Q29" s="5">
        <v>44866</v>
      </c>
      <c r="R29" s="13">
        <v>10.25</v>
      </c>
      <c r="S29" s="13">
        <v>8.06</v>
      </c>
      <c r="T29" s="13">
        <v>8.66</v>
      </c>
      <c r="U29" s="13">
        <v>7.78</v>
      </c>
    </row>
    <row r="30" spans="2:21" x14ac:dyDescent="0.25">
      <c r="Q30" s="5">
        <v>44896</v>
      </c>
      <c r="R30" s="13">
        <v>9.8000000000000007</v>
      </c>
      <c r="S30" s="13">
        <v>7.97</v>
      </c>
      <c r="T30" s="13">
        <v>8.2799999999999994</v>
      </c>
      <c r="U30" s="13">
        <v>7.05</v>
      </c>
    </row>
    <row r="31" spans="2:21" x14ac:dyDescent="0.25">
      <c r="Q31" s="5">
        <v>44927</v>
      </c>
      <c r="R31" s="13">
        <v>8.65</v>
      </c>
      <c r="S31" s="13">
        <v>7.79</v>
      </c>
      <c r="T31" s="13">
        <v>8.39</v>
      </c>
      <c r="U31" s="13">
        <v>7.37</v>
      </c>
    </row>
    <row r="32" spans="2:21" x14ac:dyDescent="0.25">
      <c r="Q32" s="5">
        <v>44958</v>
      </c>
      <c r="R32" s="13">
        <v>8.57</v>
      </c>
      <c r="S32" s="13">
        <v>8.02</v>
      </c>
      <c r="T32" s="13">
        <v>8.3699999999999992</v>
      </c>
      <c r="U32" s="13">
        <v>7.32</v>
      </c>
    </row>
    <row r="33" spans="17:21" x14ac:dyDescent="0.25">
      <c r="Q33" s="5">
        <v>44986</v>
      </c>
      <c r="R33" s="13">
        <v>7.97</v>
      </c>
      <c r="S33" s="13">
        <v>8.0500000000000007</v>
      </c>
      <c r="T33" s="13">
        <v>8.15</v>
      </c>
      <c r="U33" s="13">
        <v>7.32</v>
      </c>
    </row>
    <row r="34" spans="17:21" x14ac:dyDescent="0.25">
      <c r="Q34" s="5">
        <v>45017</v>
      </c>
      <c r="R34" s="13">
        <v>6.85</v>
      </c>
      <c r="S34" s="13">
        <v>8.2100000000000009</v>
      </c>
      <c r="T34" s="13">
        <v>7.06</v>
      </c>
      <c r="U34" s="13">
        <v>6.84</v>
      </c>
    </row>
    <row r="35" spans="17:21" x14ac:dyDescent="0.25">
      <c r="Q35" s="5">
        <v>45047</v>
      </c>
      <c r="R35" s="13">
        <v>5.39</v>
      </c>
      <c r="S35" s="13">
        <v>7.26</v>
      </c>
      <c r="T35" s="13">
        <v>5.74</v>
      </c>
      <c r="U35" s="13">
        <v>5.65</v>
      </c>
    </row>
    <row r="36" spans="17:21" x14ac:dyDescent="0.25">
      <c r="Q36" s="5">
        <v>45078</v>
      </c>
      <c r="R36" s="13">
        <v>4.74</v>
      </c>
      <c r="S36" s="13">
        <v>6.92</v>
      </c>
      <c r="T36" s="13">
        <v>5.39</v>
      </c>
      <c r="U36" s="13">
        <v>5.29</v>
      </c>
    </row>
    <row r="37" spans="17:21" x14ac:dyDescent="0.25">
      <c r="Q37" s="5">
        <v>45108</v>
      </c>
      <c r="R37" s="13">
        <v>4.32</v>
      </c>
      <c r="S37" s="13">
        <v>6.23</v>
      </c>
      <c r="T37" s="13">
        <v>4.87</v>
      </c>
      <c r="U37" s="13">
        <v>4.84</v>
      </c>
    </row>
    <row r="38" spans="17:21" x14ac:dyDescent="0.25">
      <c r="Q38" s="5">
        <v>45139</v>
      </c>
      <c r="R38" s="13">
        <v>5.32</v>
      </c>
      <c r="S38" s="13">
        <v>6.4</v>
      </c>
      <c r="T38" s="13">
        <v>4.53</v>
      </c>
      <c r="U38" s="13">
        <v>4.4000000000000004</v>
      </c>
    </row>
    <row r="39" spans="17:21" x14ac:dyDescent="0.25">
      <c r="Q39" s="5">
        <v>45170</v>
      </c>
      <c r="R39" s="13">
        <v>4.8099999999999996</v>
      </c>
      <c r="S39" s="13">
        <v>5.49</v>
      </c>
      <c r="T39" s="13">
        <v>4.28</v>
      </c>
      <c r="U39" s="13">
        <v>4.1100000000000003</v>
      </c>
    </row>
    <row r="40" spans="17:21" x14ac:dyDescent="0.25">
      <c r="Q40" s="5">
        <v>45200</v>
      </c>
      <c r="R40" s="13">
        <v>3.24</v>
      </c>
      <c r="S40" s="13">
        <v>4.83</v>
      </c>
      <c r="T40" s="13">
        <v>3.49</v>
      </c>
      <c r="U40" s="13">
        <v>3.56</v>
      </c>
    </row>
    <row r="41" spans="17:21" x14ac:dyDescent="0.25">
      <c r="Q41" s="5">
        <v>45231</v>
      </c>
      <c r="R41" s="13">
        <v>2.2000000000000002</v>
      </c>
      <c r="S41" s="13">
        <v>3.56</v>
      </c>
      <c r="T41" s="13">
        <v>3.06</v>
      </c>
      <c r="U41" s="13">
        <v>3.16</v>
      </c>
    </row>
    <row r="42" spans="17:21" x14ac:dyDescent="0.25">
      <c r="Q42" s="5">
        <v>45261</v>
      </c>
      <c r="R42" s="13">
        <v>1.89</v>
      </c>
      <c r="S42" s="13">
        <v>3.07</v>
      </c>
      <c r="T42" s="13">
        <v>2.66</v>
      </c>
      <c r="U42" s="13">
        <v>2.59</v>
      </c>
    </row>
    <row r="43" spans="17:21" x14ac:dyDescent="0.25">
      <c r="Q43" s="5">
        <v>45292</v>
      </c>
      <c r="R43" s="13">
        <v>2.5299999999999998</v>
      </c>
      <c r="S43" s="13">
        <v>2.69</v>
      </c>
      <c r="T43" s="13">
        <v>3.14</v>
      </c>
      <c r="U43" s="13">
        <v>3.34</v>
      </c>
    </row>
    <row r="44" spans="17:21" x14ac:dyDescent="0.25">
      <c r="Q44" s="5">
        <v>45323</v>
      </c>
      <c r="R44" s="13">
        <v>2.29</v>
      </c>
      <c r="S44" s="13">
        <v>2.37</v>
      </c>
      <c r="T44" s="13">
        <v>2.79</v>
      </c>
      <c r="U44" s="13">
        <v>2.77</v>
      </c>
    </row>
    <row r="45" spans="17:21" x14ac:dyDescent="0.25">
      <c r="Q45" s="5">
        <v>45352</v>
      </c>
      <c r="R45" s="13">
        <v>2.57</v>
      </c>
      <c r="S45" s="13">
        <v>2.76</v>
      </c>
      <c r="T45" s="13">
        <v>2.91</v>
      </c>
      <c r="U45" s="13">
        <v>2.84</v>
      </c>
    </row>
    <row r="46" spans="17:21" x14ac:dyDescent="0.25">
      <c r="Q46" s="5">
        <v>45383</v>
      </c>
      <c r="R46" s="13">
        <v>2.34</v>
      </c>
      <c r="S46" s="13">
        <v>2.15</v>
      </c>
      <c r="T46" s="13">
        <v>2.5299999999999998</v>
      </c>
      <c r="U46" s="13">
        <v>2.21</v>
      </c>
    </row>
    <row r="47" spans="17:21" x14ac:dyDescent="0.25">
      <c r="Q47" s="5">
        <v>45413</v>
      </c>
      <c r="R47" s="13">
        <v>3.82</v>
      </c>
      <c r="S47" s="13">
        <v>3.63</v>
      </c>
      <c r="T47" s="13">
        <v>3.46</v>
      </c>
      <c r="U47" s="13">
        <v>3.56</v>
      </c>
    </row>
    <row r="48" spans="17:21" x14ac:dyDescent="0.25">
      <c r="Q48" s="5">
        <v>45444</v>
      </c>
      <c r="R48" s="13">
        <v>3.06</v>
      </c>
      <c r="S48" s="13">
        <v>2.7</v>
      </c>
      <c r="T48" s="13">
        <v>2.92</v>
      </c>
      <c r="U48" s="13">
        <v>3.07</v>
      </c>
    </row>
    <row r="49" spans="17:21" x14ac:dyDescent="0.25">
      <c r="Q49" s="5">
        <v>45474</v>
      </c>
      <c r="R49" s="13">
        <v>2.67</v>
      </c>
      <c r="S49" s="13">
        <v>2.6</v>
      </c>
      <c r="T49" s="13">
        <v>2.92</v>
      </c>
      <c r="U49" s="13">
        <v>3.12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/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45108</v>
      </c>
      <c r="F5" s="26">
        <v>45474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45383</v>
      </c>
      <c r="O5" s="32">
        <v>45413</v>
      </c>
      <c r="P5" s="32">
        <v>45444</v>
      </c>
      <c r="Q5" s="33">
        <v>45474</v>
      </c>
      <c r="R5" s="31">
        <v>45383</v>
      </c>
      <c r="S5" s="32">
        <v>45413</v>
      </c>
      <c r="T5" s="32">
        <v>45444</v>
      </c>
      <c r="U5" s="33">
        <v>45474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124.56</v>
      </c>
      <c r="F7" s="47">
        <v>120.75</v>
      </c>
      <c r="G7" s="48">
        <v>14.95</v>
      </c>
      <c r="H7" s="49">
        <v>-13.77</v>
      </c>
      <c r="I7" s="48">
        <v>-20.52</v>
      </c>
      <c r="J7" s="49">
        <v>-11.89</v>
      </c>
      <c r="K7" s="49">
        <v>-11.14</v>
      </c>
      <c r="L7" s="49">
        <v>-9.43</v>
      </c>
      <c r="M7" s="50">
        <v>-4.26</v>
      </c>
      <c r="N7" s="49">
        <v>-7.29</v>
      </c>
      <c r="O7" s="49">
        <v>-3.29</v>
      </c>
      <c r="P7" s="49">
        <v>-2.0699999999999998</v>
      </c>
      <c r="Q7" s="50">
        <v>-3.06</v>
      </c>
      <c r="R7" s="49">
        <v>0.28000000000000003</v>
      </c>
      <c r="S7" s="49">
        <v>1.1000000000000001</v>
      </c>
      <c r="T7" s="49">
        <v>-0.02</v>
      </c>
      <c r="U7" s="49">
        <v>0.14000000000000001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170.96</v>
      </c>
      <c r="F8" s="47">
        <v>168.5</v>
      </c>
      <c r="G8" s="48">
        <v>40.64</v>
      </c>
      <c r="H8" s="49">
        <v>-2.14</v>
      </c>
      <c r="I8" s="48">
        <v>-5.07</v>
      </c>
      <c r="J8" s="49">
        <v>-6.49</v>
      </c>
      <c r="K8" s="49">
        <v>-9.89</v>
      </c>
      <c r="L8" s="49">
        <v>-6.58</v>
      </c>
      <c r="M8" s="50">
        <v>-0.88</v>
      </c>
      <c r="N8" s="49">
        <v>-4.25</v>
      </c>
      <c r="O8" s="49">
        <v>0.45</v>
      </c>
      <c r="P8" s="49">
        <v>1.25</v>
      </c>
      <c r="Q8" s="50">
        <v>-1.44</v>
      </c>
      <c r="R8" s="49">
        <v>0.88</v>
      </c>
      <c r="S8" s="49">
        <v>2.64</v>
      </c>
      <c r="T8" s="49">
        <v>0.18</v>
      </c>
      <c r="U8" s="49">
        <v>-3.11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168.58</v>
      </c>
      <c r="F9" s="47">
        <v>163.44</v>
      </c>
      <c r="G9" s="48">
        <v>73.59</v>
      </c>
      <c r="H9" s="49">
        <v>-34.82</v>
      </c>
      <c r="I9" s="48">
        <v>-41.25</v>
      </c>
      <c r="J9" s="49">
        <v>-37.89</v>
      </c>
      <c r="K9" s="49">
        <v>-45.42</v>
      </c>
      <c r="L9" s="49">
        <v>-35.79</v>
      </c>
      <c r="M9" s="50">
        <v>-17.45</v>
      </c>
      <c r="N9" s="49">
        <v>-22.82</v>
      </c>
      <c r="O9" s="49">
        <v>-20.2</v>
      </c>
      <c r="P9" s="49">
        <v>-7.85</v>
      </c>
      <c r="Q9" s="50">
        <v>-3.05</v>
      </c>
      <c r="R9" s="49">
        <v>-4.0999999999999996</v>
      </c>
      <c r="S9" s="49">
        <v>-1.31</v>
      </c>
      <c r="T9" s="49">
        <v>0.92</v>
      </c>
      <c r="U9" s="49">
        <v>-0.76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157.41</v>
      </c>
      <c r="F10" s="47">
        <v>160.26</v>
      </c>
      <c r="G10" s="48">
        <v>-3.56</v>
      </c>
      <c r="H10" s="49">
        <v>-5.28</v>
      </c>
      <c r="I10" s="48">
        <v>-15.7</v>
      </c>
      <c r="J10" s="49">
        <v>1.25</v>
      </c>
      <c r="K10" s="49">
        <v>6.02</v>
      </c>
      <c r="L10" s="49">
        <v>-6.98</v>
      </c>
      <c r="M10" s="50">
        <v>4.3099999999999996</v>
      </c>
      <c r="N10" s="49">
        <v>-1.56</v>
      </c>
      <c r="O10" s="49">
        <v>10.01</v>
      </c>
      <c r="P10" s="49">
        <v>4.91</v>
      </c>
      <c r="Q10" s="50">
        <v>1.82</v>
      </c>
      <c r="R10" s="49">
        <v>3.37</v>
      </c>
      <c r="S10" s="49">
        <v>3.99</v>
      </c>
      <c r="T10" s="49">
        <v>-4.78</v>
      </c>
      <c r="U10" s="49">
        <v>-2.35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80.16</v>
      </c>
      <c r="F12" s="47">
        <v>83.88</v>
      </c>
      <c r="G12" s="48">
        <v>39.369999999999997</v>
      </c>
      <c r="H12" s="49">
        <v>-16.68</v>
      </c>
      <c r="I12" s="48">
        <v>-30.06</v>
      </c>
      <c r="J12" s="49">
        <v>-11.68</v>
      </c>
      <c r="K12" s="49">
        <v>-6.52</v>
      </c>
      <c r="L12" s="49">
        <v>-0.4</v>
      </c>
      <c r="M12" s="50">
        <v>8.99</v>
      </c>
      <c r="N12" s="49">
        <v>6.83</v>
      </c>
      <c r="O12" s="49">
        <v>9.92</v>
      </c>
      <c r="P12" s="49">
        <v>10.45</v>
      </c>
      <c r="Q12" s="50">
        <v>4.6399999999999997</v>
      </c>
      <c r="R12" s="49">
        <v>5.0599999999999996</v>
      </c>
      <c r="S12" s="49">
        <v>-6.74</v>
      </c>
      <c r="T12" s="49">
        <v>-0.22</v>
      </c>
      <c r="U12" s="49">
        <v>1.28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9.61</v>
      </c>
      <c r="F13" s="47">
        <v>10.23</v>
      </c>
      <c r="G13" s="48">
        <v>135.86000000000001</v>
      </c>
      <c r="H13" s="49">
        <v>-65.66</v>
      </c>
      <c r="I13" s="48">
        <v>-63.25</v>
      </c>
      <c r="J13" s="49">
        <v>-81.99</v>
      </c>
      <c r="K13" s="49">
        <v>-54.81</v>
      </c>
      <c r="L13" s="49">
        <v>-48.23</v>
      </c>
      <c r="M13" s="50">
        <v>-11.49</v>
      </c>
      <c r="N13" s="49">
        <v>-33.28</v>
      </c>
      <c r="O13" s="49">
        <v>1.4</v>
      </c>
      <c r="P13" s="49">
        <v>4.9800000000000004</v>
      </c>
      <c r="Q13" s="50">
        <v>6.44</v>
      </c>
      <c r="R13" s="49">
        <v>7.27</v>
      </c>
      <c r="S13" s="49">
        <v>10.73</v>
      </c>
      <c r="T13" s="49">
        <v>6.89</v>
      </c>
      <c r="U13" s="49">
        <v>-5.33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93.79</v>
      </c>
      <c r="F14" s="47">
        <v>74.239999999999995</v>
      </c>
      <c r="G14" s="48">
        <v>50.7</v>
      </c>
      <c r="H14" s="49">
        <v>-47.25</v>
      </c>
      <c r="I14" s="48">
        <v>-54.68</v>
      </c>
      <c r="J14" s="49">
        <v>-33.1</v>
      </c>
      <c r="K14" s="49">
        <v>-33.6</v>
      </c>
      <c r="L14" s="49">
        <v>-54.68</v>
      </c>
      <c r="M14" s="50">
        <v>-58.89</v>
      </c>
      <c r="N14" s="49">
        <v>-82.71</v>
      </c>
      <c r="O14" s="49">
        <v>-59.7</v>
      </c>
      <c r="P14" s="49">
        <v>-39.04</v>
      </c>
      <c r="Q14" s="50">
        <v>-20.84</v>
      </c>
      <c r="R14" s="49">
        <v>-30.84</v>
      </c>
      <c r="S14" s="49">
        <v>130.11000000000001</v>
      </c>
      <c r="T14" s="49">
        <v>90.18</v>
      </c>
      <c r="U14" s="49">
        <v>27.36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1.1100000000000001</v>
      </c>
      <c r="F16" s="59">
        <v>1.08</v>
      </c>
      <c r="G16" s="48">
        <v>-10.95</v>
      </c>
      <c r="H16" s="49">
        <v>2.63</v>
      </c>
      <c r="I16" s="48">
        <v>2.23</v>
      </c>
      <c r="J16" s="49">
        <v>8.08</v>
      </c>
      <c r="K16" s="49">
        <v>5.42</v>
      </c>
      <c r="L16" s="49">
        <v>1.19</v>
      </c>
      <c r="M16" s="50">
        <v>-1.1499999999999999</v>
      </c>
      <c r="N16" s="49">
        <v>-2.19</v>
      </c>
      <c r="O16" s="49">
        <v>-0.51</v>
      </c>
      <c r="P16" s="49">
        <v>-0.75</v>
      </c>
      <c r="Q16" s="50">
        <v>-1.94</v>
      </c>
      <c r="R16" s="49">
        <v>-1.33</v>
      </c>
      <c r="S16" s="49">
        <v>0.79</v>
      </c>
      <c r="T16" s="49">
        <v>-0.49</v>
      </c>
      <c r="U16" s="49">
        <v>0.79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118.49</v>
      </c>
      <c r="F18" s="47">
        <v>120.72</v>
      </c>
      <c r="G18" s="48">
        <v>18.88</v>
      </c>
      <c r="H18" s="49">
        <v>0.01</v>
      </c>
      <c r="I18" s="48">
        <v>-1.07</v>
      </c>
      <c r="J18" s="49">
        <v>-3.38</v>
      </c>
      <c r="K18" s="49">
        <v>-3.62</v>
      </c>
      <c r="L18" s="49">
        <v>-2.06</v>
      </c>
      <c r="M18" s="50">
        <v>0.52</v>
      </c>
      <c r="N18" s="49">
        <v>-0.94</v>
      </c>
      <c r="O18" s="49">
        <v>0.56000000000000005</v>
      </c>
      <c r="P18" s="49">
        <v>1.98</v>
      </c>
      <c r="Q18" s="50">
        <v>1.88</v>
      </c>
      <c r="R18" s="49">
        <v>-7.0000000000000007E-2</v>
      </c>
      <c r="S18" s="49">
        <v>0.27</v>
      </c>
      <c r="T18" s="49">
        <v>0.84</v>
      </c>
      <c r="U18" s="49">
        <v>0.92</v>
      </c>
    </row>
    <row r="19" spans="2:21" x14ac:dyDescent="0.25">
      <c r="B19" s="61" t="s">
        <v>7</v>
      </c>
      <c r="C19" s="53"/>
      <c r="D19" s="54"/>
      <c r="E19" s="55">
        <v>125.12</v>
      </c>
      <c r="F19" s="38">
        <v>128.97</v>
      </c>
      <c r="G19" s="39">
        <v>14.18</v>
      </c>
      <c r="H19" s="40">
        <v>9.7899999999999991</v>
      </c>
      <c r="I19" s="39">
        <v>10.58</v>
      </c>
      <c r="J19" s="40">
        <v>7.71</v>
      </c>
      <c r="K19" s="40">
        <v>4.59</v>
      </c>
      <c r="L19" s="40">
        <v>2.93</v>
      </c>
      <c r="M19" s="41">
        <v>2.96</v>
      </c>
      <c r="N19" s="40">
        <v>2.82</v>
      </c>
      <c r="O19" s="40">
        <v>3.03</v>
      </c>
      <c r="P19" s="40">
        <v>3.03</v>
      </c>
      <c r="Q19" s="41">
        <v>3.08</v>
      </c>
      <c r="R19" s="40">
        <v>0.48</v>
      </c>
      <c r="S19" s="40">
        <v>0.11</v>
      </c>
      <c r="T19" s="40">
        <v>-0.48</v>
      </c>
      <c r="U19" s="40">
        <v>0.42</v>
      </c>
    </row>
    <row r="20" spans="2:21" x14ac:dyDescent="0.25">
      <c r="B20" s="61" t="s">
        <v>8</v>
      </c>
      <c r="C20" s="53"/>
      <c r="D20" s="54"/>
      <c r="E20" s="55">
        <v>118.1</v>
      </c>
      <c r="F20" s="38">
        <v>119.45</v>
      </c>
      <c r="G20" s="39">
        <v>22.22</v>
      </c>
      <c r="H20" s="40">
        <v>-1.52</v>
      </c>
      <c r="I20" s="39">
        <v>-1.26</v>
      </c>
      <c r="J20" s="40">
        <v>-7.47</v>
      </c>
      <c r="K20" s="40">
        <v>-7.78</v>
      </c>
      <c r="L20" s="40">
        <v>-7.73</v>
      </c>
      <c r="M20" s="41">
        <v>-3</v>
      </c>
      <c r="N20" s="40">
        <v>-5.13</v>
      </c>
      <c r="O20" s="40">
        <v>-3.01</v>
      </c>
      <c r="P20" s="40">
        <v>-0.79</v>
      </c>
      <c r="Q20" s="41">
        <v>1.1399999999999999</v>
      </c>
      <c r="R20" s="40">
        <v>0.55000000000000004</v>
      </c>
      <c r="S20" s="40">
        <v>0.15</v>
      </c>
      <c r="T20" s="40">
        <v>0.75</v>
      </c>
      <c r="U20" s="40">
        <v>0.45</v>
      </c>
    </row>
    <row r="21" spans="2:21" x14ac:dyDescent="0.25">
      <c r="B21" s="61" t="s">
        <v>9</v>
      </c>
      <c r="C21" s="53"/>
      <c r="D21" s="51"/>
      <c r="E21" s="55">
        <v>110.02</v>
      </c>
      <c r="F21" s="38">
        <v>109.65</v>
      </c>
      <c r="G21" s="39">
        <v>7.19</v>
      </c>
      <c r="H21" s="40">
        <v>2.7</v>
      </c>
      <c r="I21" s="39">
        <v>3.78</v>
      </c>
      <c r="J21" s="40">
        <v>1.1499999999999999</v>
      </c>
      <c r="K21" s="40">
        <v>0.26</v>
      </c>
      <c r="L21" s="40">
        <v>-0.04</v>
      </c>
      <c r="M21" s="41">
        <v>-0.39</v>
      </c>
      <c r="N21" s="40">
        <v>-0.49</v>
      </c>
      <c r="O21" s="40">
        <v>-0.45</v>
      </c>
      <c r="P21" s="40">
        <v>-0.22</v>
      </c>
      <c r="Q21" s="41">
        <v>-0.34</v>
      </c>
      <c r="R21" s="40">
        <v>-0.28000000000000003</v>
      </c>
      <c r="S21" s="40">
        <v>-0.01</v>
      </c>
      <c r="T21" s="40">
        <v>-0.24</v>
      </c>
      <c r="U21" s="40">
        <v>-0.32</v>
      </c>
    </row>
    <row r="22" spans="2:21" x14ac:dyDescent="0.25">
      <c r="B22" s="61" t="s">
        <v>61</v>
      </c>
      <c r="C22" s="53"/>
      <c r="D22" s="51"/>
      <c r="E22" s="55">
        <v>114.67</v>
      </c>
      <c r="F22" s="38">
        <v>118</v>
      </c>
      <c r="G22" s="39">
        <v>30.91</v>
      </c>
      <c r="H22" s="40">
        <v>-14.49</v>
      </c>
      <c r="I22" s="39">
        <v>-21.78</v>
      </c>
      <c r="J22" s="40">
        <v>-15.78</v>
      </c>
      <c r="K22" s="40">
        <v>-12.31</v>
      </c>
      <c r="L22" s="40">
        <v>-1.1200000000000001</v>
      </c>
      <c r="M22" s="41">
        <v>4.2300000000000004</v>
      </c>
      <c r="N22" s="40">
        <v>0.36</v>
      </c>
      <c r="O22" s="40">
        <v>4.4400000000000004</v>
      </c>
      <c r="P22" s="40">
        <v>7.96</v>
      </c>
      <c r="Q22" s="41">
        <v>2.9</v>
      </c>
      <c r="R22" s="40">
        <v>-2.29</v>
      </c>
      <c r="S22" s="40">
        <v>1.1200000000000001</v>
      </c>
      <c r="T22" s="40">
        <v>4.8499999999999996</v>
      </c>
      <c r="U22" s="40">
        <v>4</v>
      </c>
    </row>
    <row r="23" spans="2:21" x14ac:dyDescent="0.25">
      <c r="B23" s="61" t="s">
        <v>62</v>
      </c>
      <c r="C23" s="44"/>
      <c r="D23" s="54"/>
      <c r="E23" s="55">
        <v>119.31</v>
      </c>
      <c r="F23" s="38">
        <v>121.31</v>
      </c>
      <c r="G23" s="39">
        <v>16.3</v>
      </c>
      <c r="H23" s="40">
        <v>3.51</v>
      </c>
      <c r="I23" s="39">
        <v>4.0599999999999996</v>
      </c>
      <c r="J23" s="40">
        <v>-0.28000000000000003</v>
      </c>
      <c r="K23" s="40">
        <v>-1.62</v>
      </c>
      <c r="L23" s="40">
        <v>-2.25</v>
      </c>
      <c r="M23" s="41">
        <v>-0.17</v>
      </c>
      <c r="N23" s="40">
        <v>-1.19</v>
      </c>
      <c r="O23" s="40">
        <v>-0.15</v>
      </c>
      <c r="P23" s="40">
        <v>0.85</v>
      </c>
      <c r="Q23" s="41">
        <v>1.68</v>
      </c>
      <c r="R23" s="40">
        <v>0.37</v>
      </c>
      <c r="S23" s="40">
        <v>0.12</v>
      </c>
      <c r="T23" s="40">
        <v>7.0000000000000007E-2</v>
      </c>
      <c r="U23" s="40">
        <v>0.31</v>
      </c>
    </row>
    <row r="24" spans="2:21" s="22" customFormat="1" x14ac:dyDescent="0.25">
      <c r="B24" s="52" t="s">
        <v>63</v>
      </c>
      <c r="C24" s="44" t="s">
        <v>242</v>
      </c>
      <c r="D24" s="51" t="s">
        <v>232</v>
      </c>
      <c r="E24" s="46">
        <v>118.64</v>
      </c>
      <c r="F24" s="47" t="s">
        <v>122</v>
      </c>
      <c r="G24" s="48">
        <v>18.29</v>
      </c>
      <c r="H24" s="49">
        <v>1.25</v>
      </c>
      <c r="I24" s="48">
        <v>-0.83</v>
      </c>
      <c r="J24" s="49">
        <v>-0.95</v>
      </c>
      <c r="K24" s="49">
        <v>-1.27</v>
      </c>
      <c r="L24" s="49">
        <v>-1.1100000000000001</v>
      </c>
      <c r="M24" s="50">
        <v>0.42</v>
      </c>
      <c r="N24" s="49">
        <v>0.04</v>
      </c>
      <c r="O24" s="49">
        <v>0.57999999999999996</v>
      </c>
      <c r="P24" s="49">
        <v>0.64</v>
      </c>
      <c r="Q24" s="50" t="s">
        <v>122</v>
      </c>
      <c r="R24" s="49">
        <v>0.27</v>
      </c>
      <c r="S24" s="49">
        <v>-0.5</v>
      </c>
      <c r="T24" s="49">
        <v>-0.11</v>
      </c>
      <c r="U24" s="49" t="s">
        <v>122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64</v>
      </c>
      <c r="C26" s="44" t="s">
        <v>243</v>
      </c>
      <c r="D26" s="51" t="s">
        <v>232</v>
      </c>
      <c r="E26" s="46">
        <v>143</v>
      </c>
      <c r="F26" s="47" t="s">
        <v>122</v>
      </c>
      <c r="G26" s="48">
        <v>23.24</v>
      </c>
      <c r="H26" s="50">
        <v>-3.21</v>
      </c>
      <c r="I26" s="48">
        <v>-4.13</v>
      </c>
      <c r="J26" s="49">
        <v>-7.4</v>
      </c>
      <c r="K26" s="49">
        <v>-4.8899999999999997</v>
      </c>
      <c r="L26" s="49">
        <v>-3.39</v>
      </c>
      <c r="M26" s="50" t="s">
        <v>122</v>
      </c>
      <c r="N26" s="49">
        <v>-1.64</v>
      </c>
      <c r="O26" s="49">
        <v>-0.48</v>
      </c>
      <c r="P26" s="49" t="s">
        <v>122</v>
      </c>
      <c r="Q26" s="50" t="s">
        <v>122</v>
      </c>
      <c r="R26" s="49">
        <v>-0.76</v>
      </c>
      <c r="S26" s="49">
        <v>0.42</v>
      </c>
      <c r="T26" s="49" t="s">
        <v>122</v>
      </c>
      <c r="U26" s="49" t="s">
        <v>122</v>
      </c>
    </row>
    <row r="27" spans="2:21" x14ac:dyDescent="0.25">
      <c r="B27" s="61" t="s">
        <v>7</v>
      </c>
      <c r="C27" s="53"/>
      <c r="D27" s="54"/>
      <c r="E27" s="55">
        <v>149.5</v>
      </c>
      <c r="F27" s="38" t="s">
        <v>122</v>
      </c>
      <c r="G27" s="39">
        <v>15.87</v>
      </c>
      <c r="H27" s="41">
        <v>6.75</v>
      </c>
      <c r="I27" s="39">
        <v>6.77</v>
      </c>
      <c r="J27" s="40">
        <v>5.91</v>
      </c>
      <c r="K27" s="40">
        <v>2.25</v>
      </c>
      <c r="L27" s="40">
        <v>4.0199999999999996</v>
      </c>
      <c r="M27" s="41" t="s">
        <v>122</v>
      </c>
      <c r="N27" s="40">
        <v>2.0699999999999998</v>
      </c>
      <c r="O27" s="40">
        <v>3.37</v>
      </c>
      <c r="P27" s="40" t="s">
        <v>122</v>
      </c>
      <c r="Q27" s="41" t="s">
        <v>122</v>
      </c>
      <c r="R27" s="40">
        <v>-2.4900000000000002</v>
      </c>
      <c r="S27" s="40">
        <v>0.52</v>
      </c>
      <c r="T27" s="40" t="s">
        <v>122</v>
      </c>
      <c r="U27" s="40" t="s">
        <v>122</v>
      </c>
    </row>
    <row r="28" spans="2:21" x14ac:dyDescent="0.25">
      <c r="B28" s="61" t="s">
        <v>8</v>
      </c>
      <c r="C28" s="53"/>
      <c r="D28" s="54"/>
      <c r="E28" s="55">
        <v>137.6</v>
      </c>
      <c r="F28" s="38" t="s">
        <v>122</v>
      </c>
      <c r="G28" s="39">
        <v>29.16</v>
      </c>
      <c r="H28" s="41">
        <v>-9.77</v>
      </c>
      <c r="I28" s="39">
        <v>-11.07</v>
      </c>
      <c r="J28" s="40">
        <v>-16.100000000000001</v>
      </c>
      <c r="K28" s="40">
        <v>-10.92</v>
      </c>
      <c r="L28" s="40">
        <v>-8.4600000000000009</v>
      </c>
      <c r="M28" s="41" t="s">
        <v>122</v>
      </c>
      <c r="N28" s="40">
        <v>-4.43</v>
      </c>
      <c r="O28" s="40">
        <v>-2.73</v>
      </c>
      <c r="P28" s="40" t="s">
        <v>122</v>
      </c>
      <c r="Q28" s="41" t="s">
        <v>122</v>
      </c>
      <c r="R28" s="40">
        <v>0.22</v>
      </c>
      <c r="S28" s="40">
        <v>0.36</v>
      </c>
      <c r="T28" s="40" t="s">
        <v>122</v>
      </c>
      <c r="U28" s="40" t="s">
        <v>122</v>
      </c>
    </row>
    <row r="29" spans="2:21" x14ac:dyDescent="0.25">
      <c r="B29" s="63" t="s">
        <v>65</v>
      </c>
      <c r="C29" s="64"/>
      <c r="D29" s="65"/>
      <c r="E29" s="66">
        <v>147</v>
      </c>
      <c r="F29" s="67" t="s">
        <v>122</v>
      </c>
      <c r="G29" s="68">
        <v>14.74</v>
      </c>
      <c r="H29" s="69">
        <v>5.72</v>
      </c>
      <c r="I29" s="68">
        <v>7.83</v>
      </c>
      <c r="J29" s="70">
        <v>5.3</v>
      </c>
      <c r="K29" s="70">
        <v>1.69</v>
      </c>
      <c r="L29" s="70">
        <v>1.31</v>
      </c>
      <c r="M29" s="69" t="s">
        <v>122</v>
      </c>
      <c r="N29" s="70">
        <v>-0.14000000000000001</v>
      </c>
      <c r="O29" s="70">
        <v>-7.0000000000000007E-2</v>
      </c>
      <c r="P29" s="70" t="s">
        <v>122</v>
      </c>
      <c r="Q29" s="69" t="s">
        <v>122</v>
      </c>
      <c r="R29" s="70">
        <v>-1.03</v>
      </c>
      <c r="S29" s="70">
        <v>2.35</v>
      </c>
      <c r="T29" s="70" t="s">
        <v>122</v>
      </c>
      <c r="U29" s="70" t="s">
        <v>122</v>
      </c>
    </row>
    <row r="30" spans="2:21" x14ac:dyDescent="0.25">
      <c r="B30" s="71" t="s">
        <v>244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250</v>
      </c>
    </row>
    <row r="4" spans="1:24" s="22" customFormat="1" ht="63.75" customHeight="1" x14ac:dyDescent="0.25">
      <c r="B4" s="23"/>
      <c r="C4" s="76"/>
      <c r="D4" s="77" t="s">
        <v>251</v>
      </c>
      <c r="E4" s="136" t="s">
        <v>252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2024</v>
      </c>
      <c r="E5" s="25">
        <v>45108</v>
      </c>
      <c r="F5" s="26">
        <v>45474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45383</v>
      </c>
      <c r="O5" s="32">
        <v>45413</v>
      </c>
      <c r="P5" s="32">
        <v>45444</v>
      </c>
      <c r="Q5" s="33">
        <v>45474</v>
      </c>
      <c r="R5" s="31">
        <v>45383</v>
      </c>
      <c r="S5" s="32">
        <v>45413</v>
      </c>
      <c r="T5" s="32">
        <v>45444</v>
      </c>
      <c r="U5" s="33">
        <v>45474</v>
      </c>
      <c r="V5" s="31">
        <v>45413</v>
      </c>
      <c r="W5" s="32">
        <v>45444</v>
      </c>
      <c r="X5" s="33">
        <v>45474</v>
      </c>
    </row>
    <row r="6" spans="1:24" x14ac:dyDescent="0.25">
      <c r="B6" s="80" t="s">
        <v>254</v>
      </c>
      <c r="C6" s="80"/>
      <c r="D6" s="81">
        <v>1000</v>
      </c>
      <c r="E6" s="82">
        <v>123.36</v>
      </c>
      <c r="F6" s="82">
        <v>126.54</v>
      </c>
      <c r="G6" s="83">
        <v>8.3800000000000008</v>
      </c>
      <c r="H6" s="84">
        <v>5.42</v>
      </c>
      <c r="I6" s="83">
        <v>6.19</v>
      </c>
      <c r="J6" s="84">
        <v>4.96</v>
      </c>
      <c r="K6" s="84">
        <v>2.74</v>
      </c>
      <c r="L6" s="84">
        <v>2.59</v>
      </c>
      <c r="M6" s="85">
        <v>2.4900000000000002</v>
      </c>
      <c r="N6" s="84">
        <v>2.37</v>
      </c>
      <c r="O6" s="84">
        <v>2.57</v>
      </c>
      <c r="P6" s="84">
        <v>2.52</v>
      </c>
      <c r="Q6" s="85">
        <v>2.58</v>
      </c>
      <c r="R6" s="84">
        <v>0.57999999999999996</v>
      </c>
      <c r="S6" s="84">
        <v>0.21</v>
      </c>
      <c r="T6" s="84">
        <v>0.21</v>
      </c>
      <c r="U6" s="85">
        <v>-0.03</v>
      </c>
      <c r="V6" s="84">
        <v>-0.02</v>
      </c>
      <c r="W6" s="84">
        <v>0.37</v>
      </c>
      <c r="X6" s="85">
        <v>-0.18</v>
      </c>
    </row>
    <row r="7" spans="1:24" x14ac:dyDescent="0.25">
      <c r="B7" s="80" t="s">
        <v>255</v>
      </c>
      <c r="C7" s="80"/>
      <c r="D7" s="86">
        <v>1000</v>
      </c>
      <c r="E7" s="82">
        <v>119.33</v>
      </c>
      <c r="F7" s="82">
        <v>122.52</v>
      </c>
      <c r="G7" s="83">
        <v>8.1</v>
      </c>
      <c r="H7" s="84">
        <v>5.26</v>
      </c>
      <c r="I7" s="83">
        <v>5.65</v>
      </c>
      <c r="J7" s="84">
        <v>4.8099999999999996</v>
      </c>
      <c r="K7" s="84">
        <v>2.4500000000000002</v>
      </c>
      <c r="L7" s="84">
        <v>2.46</v>
      </c>
      <c r="M7" s="85">
        <v>3.07</v>
      </c>
      <c r="N7" s="84">
        <v>2.34</v>
      </c>
      <c r="O7" s="84">
        <v>3.82</v>
      </c>
      <c r="P7" s="84">
        <v>3.06</v>
      </c>
      <c r="Q7" s="85">
        <v>2.67</v>
      </c>
      <c r="R7" s="84">
        <v>1.06</v>
      </c>
      <c r="S7" s="84">
        <v>1.04</v>
      </c>
      <c r="T7" s="84">
        <v>-0.3</v>
      </c>
      <c r="U7" s="85">
        <v>-0.76</v>
      </c>
      <c r="V7" s="84">
        <v>0.86</v>
      </c>
      <c r="W7" s="84">
        <v>-0.96</v>
      </c>
      <c r="X7" s="85">
        <v>0.13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256</v>
      </c>
      <c r="C9" s="88"/>
      <c r="D9" s="89">
        <v>206.09</v>
      </c>
      <c r="E9" s="47">
        <v>130.29</v>
      </c>
      <c r="F9" s="47">
        <v>135.03</v>
      </c>
      <c r="G9" s="48">
        <v>13.01</v>
      </c>
      <c r="H9" s="49">
        <v>10.029999999999999</v>
      </c>
      <c r="I9" s="48">
        <v>11.09</v>
      </c>
      <c r="J9" s="49">
        <v>6.85</v>
      </c>
      <c r="K9" s="49">
        <v>2.99</v>
      </c>
      <c r="L9" s="49">
        <v>1.1299999999999999</v>
      </c>
      <c r="M9" s="50">
        <v>2.19</v>
      </c>
      <c r="N9" s="49">
        <v>0.3</v>
      </c>
      <c r="O9" s="49">
        <v>3.37</v>
      </c>
      <c r="P9" s="49">
        <v>2.95</v>
      </c>
      <c r="Q9" s="50">
        <v>3.64</v>
      </c>
      <c r="R9" s="49">
        <v>0.21</v>
      </c>
      <c r="S9" s="49">
        <v>-0.12</v>
      </c>
      <c r="T9" s="49">
        <v>-0.1</v>
      </c>
      <c r="U9" s="50">
        <v>0.27</v>
      </c>
      <c r="V9" s="49">
        <v>0.09</v>
      </c>
      <c r="W9" s="49">
        <v>-0.67</v>
      </c>
      <c r="X9" s="50">
        <v>0.31</v>
      </c>
    </row>
    <row r="10" spans="1:24" x14ac:dyDescent="0.25">
      <c r="B10" s="87" t="s">
        <v>257</v>
      </c>
      <c r="C10" s="35"/>
      <c r="D10" s="89">
        <v>33.479999999999997</v>
      </c>
      <c r="E10" s="47">
        <v>119.39</v>
      </c>
      <c r="F10" s="47">
        <v>123.14</v>
      </c>
      <c r="G10" s="48">
        <v>2.58</v>
      </c>
      <c r="H10" s="49">
        <v>4.03</v>
      </c>
      <c r="I10" s="48">
        <v>4.99</v>
      </c>
      <c r="J10" s="49">
        <v>4.09</v>
      </c>
      <c r="K10" s="49">
        <v>2.94</v>
      </c>
      <c r="L10" s="49">
        <v>2.17</v>
      </c>
      <c r="M10" s="50">
        <v>3.21</v>
      </c>
      <c r="N10" s="49">
        <v>3.26</v>
      </c>
      <c r="O10" s="49">
        <v>3.06</v>
      </c>
      <c r="P10" s="49">
        <v>3.31</v>
      </c>
      <c r="Q10" s="50">
        <v>3.14</v>
      </c>
      <c r="R10" s="49">
        <v>1.54</v>
      </c>
      <c r="S10" s="49">
        <v>-0.04</v>
      </c>
      <c r="T10" s="49">
        <v>-0.01</v>
      </c>
      <c r="U10" s="50">
        <v>0.02</v>
      </c>
      <c r="V10" s="49">
        <v>-0.66</v>
      </c>
      <c r="W10" s="49">
        <v>-0.05</v>
      </c>
      <c r="X10" s="50">
        <v>0.09</v>
      </c>
    </row>
    <row r="11" spans="1:24" x14ac:dyDescent="0.25">
      <c r="B11" s="87" t="s">
        <v>258</v>
      </c>
      <c r="C11" s="35"/>
      <c r="D11" s="89">
        <v>62.97</v>
      </c>
      <c r="E11" s="47">
        <v>81.41</v>
      </c>
      <c r="F11" s="47">
        <v>81.069999999999993</v>
      </c>
      <c r="G11" s="48">
        <v>0.78</v>
      </c>
      <c r="H11" s="49">
        <v>0.75</v>
      </c>
      <c r="I11" s="48">
        <v>1.48</v>
      </c>
      <c r="J11" s="49">
        <v>0.18</v>
      </c>
      <c r="K11" s="49">
        <v>-0.16</v>
      </c>
      <c r="L11" s="49">
        <v>-2.5299999999999998</v>
      </c>
      <c r="M11" s="50">
        <v>-0.57999999999999996</v>
      </c>
      <c r="N11" s="49">
        <v>-0.33</v>
      </c>
      <c r="O11" s="49">
        <v>-0.67</v>
      </c>
      <c r="P11" s="49">
        <v>-0.75</v>
      </c>
      <c r="Q11" s="50">
        <v>-0.42</v>
      </c>
      <c r="R11" s="49">
        <v>1.74</v>
      </c>
      <c r="S11" s="49">
        <v>-0.23</v>
      </c>
      <c r="T11" s="49">
        <v>-1.46</v>
      </c>
      <c r="U11" s="50">
        <v>-12.82</v>
      </c>
      <c r="V11" s="49">
        <v>-0.25</v>
      </c>
      <c r="W11" s="49">
        <v>-0.38</v>
      </c>
      <c r="X11" s="50">
        <v>-0.26</v>
      </c>
    </row>
    <row r="12" spans="1:24" x14ac:dyDescent="0.25">
      <c r="B12" s="87" t="s">
        <v>259</v>
      </c>
      <c r="C12" s="88"/>
      <c r="D12" s="89">
        <v>78.44</v>
      </c>
      <c r="E12" s="47">
        <v>119.05</v>
      </c>
      <c r="F12" s="47">
        <v>126.15</v>
      </c>
      <c r="G12" s="48">
        <v>12.86</v>
      </c>
      <c r="H12" s="49">
        <v>-0.99</v>
      </c>
      <c r="I12" s="48">
        <v>-2.23</v>
      </c>
      <c r="J12" s="49">
        <v>-1.96</v>
      </c>
      <c r="K12" s="49">
        <v>-6</v>
      </c>
      <c r="L12" s="49">
        <v>5.25</v>
      </c>
      <c r="M12" s="50">
        <v>8.08</v>
      </c>
      <c r="N12" s="49">
        <v>7.29</v>
      </c>
      <c r="O12" s="49">
        <v>7.18</v>
      </c>
      <c r="P12" s="49">
        <v>9.76</v>
      </c>
      <c r="Q12" s="50">
        <v>5.96</v>
      </c>
      <c r="R12" s="49">
        <v>-0.48</v>
      </c>
      <c r="S12" s="49">
        <v>-0.13</v>
      </c>
      <c r="T12" s="49">
        <v>2.0699999999999998</v>
      </c>
      <c r="U12" s="50">
        <v>0.35</v>
      </c>
      <c r="V12" s="49">
        <v>-0.84</v>
      </c>
      <c r="W12" s="49">
        <v>2.11</v>
      </c>
      <c r="X12" s="50">
        <v>-1.18</v>
      </c>
    </row>
    <row r="13" spans="1:24" x14ac:dyDescent="0.25">
      <c r="B13" s="87" t="s">
        <v>260</v>
      </c>
      <c r="C13" s="88"/>
      <c r="D13" s="89">
        <v>61.62</v>
      </c>
      <c r="E13" s="47">
        <v>113.23</v>
      </c>
      <c r="F13" s="47">
        <v>111.31</v>
      </c>
      <c r="G13" s="48">
        <v>9.19</v>
      </c>
      <c r="H13" s="49">
        <v>5.64</v>
      </c>
      <c r="I13" s="48">
        <v>6.94</v>
      </c>
      <c r="J13" s="49">
        <v>4.0999999999999996</v>
      </c>
      <c r="K13" s="49">
        <v>1.53</v>
      </c>
      <c r="L13" s="49">
        <v>-0.81</v>
      </c>
      <c r="M13" s="50">
        <v>-2.09</v>
      </c>
      <c r="N13" s="49">
        <v>-1.98</v>
      </c>
      <c r="O13" s="49">
        <v>-2.41</v>
      </c>
      <c r="P13" s="49">
        <v>-1.89</v>
      </c>
      <c r="Q13" s="50">
        <v>-1.7</v>
      </c>
      <c r="R13" s="49">
        <v>-0.53</v>
      </c>
      <c r="S13" s="49">
        <v>-0.31</v>
      </c>
      <c r="T13" s="49">
        <v>0.35</v>
      </c>
      <c r="U13" s="50">
        <v>-0.39</v>
      </c>
      <c r="V13" s="49">
        <v>-0.64</v>
      </c>
      <c r="W13" s="49">
        <v>0.23</v>
      </c>
      <c r="X13" s="50">
        <v>7.0000000000000007E-2</v>
      </c>
    </row>
    <row r="14" spans="1:24" x14ac:dyDescent="0.25">
      <c r="B14" s="87" t="s">
        <v>261</v>
      </c>
      <c r="C14" s="35"/>
      <c r="D14" s="89">
        <v>62.16</v>
      </c>
      <c r="E14" s="47">
        <v>106.39</v>
      </c>
      <c r="F14" s="47">
        <v>110.22</v>
      </c>
      <c r="G14" s="48">
        <v>-1.36</v>
      </c>
      <c r="H14" s="49">
        <v>2.44</v>
      </c>
      <c r="I14" s="48">
        <v>1.25</v>
      </c>
      <c r="J14" s="49">
        <v>4.9800000000000004</v>
      </c>
      <c r="K14" s="49">
        <v>4.62</v>
      </c>
      <c r="L14" s="49">
        <v>3.8</v>
      </c>
      <c r="M14" s="50">
        <v>3.53</v>
      </c>
      <c r="N14" s="49">
        <v>3.55</v>
      </c>
      <c r="O14" s="49">
        <v>3.37</v>
      </c>
      <c r="P14" s="49">
        <v>3.67</v>
      </c>
      <c r="Q14" s="50">
        <v>3.6</v>
      </c>
      <c r="R14" s="49">
        <v>0.16</v>
      </c>
      <c r="S14" s="49">
        <v>0.16</v>
      </c>
      <c r="T14" s="49">
        <v>0.43</v>
      </c>
      <c r="U14" s="50">
        <v>0.08</v>
      </c>
      <c r="V14" s="49">
        <v>0.02</v>
      </c>
      <c r="W14" s="49">
        <v>1.32</v>
      </c>
      <c r="X14" s="50">
        <v>-7.0000000000000007E-2</v>
      </c>
    </row>
    <row r="15" spans="1:24" x14ac:dyDescent="0.25">
      <c r="B15" s="87" t="s">
        <v>262</v>
      </c>
      <c r="C15" s="35"/>
      <c r="D15" s="89">
        <v>146.08000000000001</v>
      </c>
      <c r="E15" s="47">
        <v>121.12</v>
      </c>
      <c r="F15" s="47">
        <v>122.89</v>
      </c>
      <c r="G15" s="48">
        <v>9.8699999999999992</v>
      </c>
      <c r="H15" s="49">
        <v>0.35</v>
      </c>
      <c r="I15" s="48">
        <v>-2.31</v>
      </c>
      <c r="J15" s="49">
        <v>0.69</v>
      </c>
      <c r="K15" s="49">
        <v>0.87</v>
      </c>
      <c r="L15" s="49">
        <v>2.88</v>
      </c>
      <c r="M15" s="50">
        <v>2.62</v>
      </c>
      <c r="N15" s="49">
        <v>2.77</v>
      </c>
      <c r="O15" s="49">
        <v>3.45</v>
      </c>
      <c r="P15" s="49">
        <v>1.64</v>
      </c>
      <c r="Q15" s="50">
        <v>1.46</v>
      </c>
      <c r="R15" s="49">
        <v>0.47</v>
      </c>
      <c r="S15" s="49">
        <v>-0.71</v>
      </c>
      <c r="T15" s="49">
        <v>-0.37</v>
      </c>
      <c r="U15" s="50">
        <v>1</v>
      </c>
      <c r="V15" s="49">
        <v>-0.01</v>
      </c>
      <c r="W15" s="49">
        <v>-1.98</v>
      </c>
      <c r="X15" s="50">
        <v>0.5</v>
      </c>
    </row>
    <row r="16" spans="1:24" x14ac:dyDescent="0.25">
      <c r="B16" s="87" t="s">
        <v>263</v>
      </c>
      <c r="C16" s="88"/>
      <c r="D16" s="89">
        <v>25.71</v>
      </c>
      <c r="E16" s="47">
        <v>108.01</v>
      </c>
      <c r="F16" s="47">
        <v>114.43</v>
      </c>
      <c r="G16" s="48">
        <v>1.88</v>
      </c>
      <c r="H16" s="49">
        <v>3.78</v>
      </c>
      <c r="I16" s="48">
        <v>3.86</v>
      </c>
      <c r="J16" s="49">
        <v>3.68</v>
      </c>
      <c r="K16" s="49">
        <v>4.91</v>
      </c>
      <c r="L16" s="49">
        <v>5.92</v>
      </c>
      <c r="M16" s="50">
        <v>5.75</v>
      </c>
      <c r="N16" s="49">
        <v>5.54</v>
      </c>
      <c r="O16" s="49">
        <v>5.79</v>
      </c>
      <c r="P16" s="49">
        <v>5.93</v>
      </c>
      <c r="Q16" s="50">
        <v>5.94</v>
      </c>
      <c r="R16" s="49">
        <v>-0.22</v>
      </c>
      <c r="S16" s="49">
        <v>0.23</v>
      </c>
      <c r="T16" s="49">
        <v>-0.31</v>
      </c>
      <c r="U16" s="50">
        <v>0.05</v>
      </c>
      <c r="V16" s="49">
        <v>0.67</v>
      </c>
      <c r="W16" s="49">
        <v>-0.04</v>
      </c>
      <c r="X16" s="50">
        <v>0.24</v>
      </c>
    </row>
    <row r="17" spans="2:24" x14ac:dyDescent="0.25">
      <c r="B17" s="87" t="s">
        <v>264</v>
      </c>
      <c r="C17" s="35"/>
      <c r="D17" s="89">
        <v>44.41</v>
      </c>
      <c r="E17" s="47">
        <v>106.08</v>
      </c>
      <c r="F17" s="47">
        <v>106.33</v>
      </c>
      <c r="G17" s="48">
        <v>4.45</v>
      </c>
      <c r="H17" s="49">
        <v>3.58</v>
      </c>
      <c r="I17" s="48">
        <v>4.12</v>
      </c>
      <c r="J17" s="49">
        <v>3.55</v>
      </c>
      <c r="K17" s="49">
        <v>2.65</v>
      </c>
      <c r="L17" s="49">
        <v>2.0099999999999998</v>
      </c>
      <c r="M17" s="50">
        <v>1.1599999999999999</v>
      </c>
      <c r="N17" s="49">
        <v>0.83</v>
      </c>
      <c r="O17" s="49">
        <v>1.73</v>
      </c>
      <c r="P17" s="49">
        <v>0.93</v>
      </c>
      <c r="Q17" s="50">
        <v>0.24</v>
      </c>
      <c r="R17" s="49">
        <v>0.19</v>
      </c>
      <c r="S17" s="49">
        <v>0.21</v>
      </c>
      <c r="T17" s="49">
        <v>-0.05</v>
      </c>
      <c r="U17" s="50">
        <v>0.43</v>
      </c>
      <c r="V17" s="49">
        <v>1.1399999999999999</v>
      </c>
      <c r="W17" s="49">
        <v>-0.61</v>
      </c>
      <c r="X17" s="50">
        <v>-7.0000000000000007E-2</v>
      </c>
    </row>
    <row r="18" spans="2:24" x14ac:dyDescent="0.25">
      <c r="B18" s="87" t="s">
        <v>265</v>
      </c>
      <c r="C18" s="35"/>
      <c r="D18" s="89">
        <v>16.899999999999999</v>
      </c>
      <c r="E18" s="47">
        <v>106.13</v>
      </c>
      <c r="F18" s="47">
        <v>110.23</v>
      </c>
      <c r="G18" s="48">
        <v>1.62</v>
      </c>
      <c r="H18" s="49">
        <v>3.05</v>
      </c>
      <c r="I18" s="48">
        <v>2.74</v>
      </c>
      <c r="J18" s="49">
        <v>2.74</v>
      </c>
      <c r="K18" s="49">
        <v>4.0199999999999996</v>
      </c>
      <c r="L18" s="49">
        <v>3.89</v>
      </c>
      <c r="M18" s="50">
        <v>3.83</v>
      </c>
      <c r="N18" s="49">
        <v>3.79</v>
      </c>
      <c r="O18" s="49">
        <v>3.85</v>
      </c>
      <c r="P18" s="49">
        <v>3.83</v>
      </c>
      <c r="Q18" s="50">
        <v>3.86</v>
      </c>
      <c r="R18" s="49">
        <v>-0.01</v>
      </c>
      <c r="S18" s="49">
        <v>0.06</v>
      </c>
      <c r="T18" s="49">
        <v>0</v>
      </c>
      <c r="U18" s="50">
        <v>0.01</v>
      </c>
      <c r="V18" s="49">
        <v>0.06</v>
      </c>
      <c r="W18" s="49">
        <v>-0.03</v>
      </c>
      <c r="X18" s="50">
        <v>0.04</v>
      </c>
    </row>
    <row r="19" spans="2:24" x14ac:dyDescent="0.25">
      <c r="B19" s="87" t="s">
        <v>266</v>
      </c>
      <c r="C19" s="35"/>
      <c r="D19" s="89">
        <v>173.36</v>
      </c>
      <c r="E19" s="47">
        <v>146.15</v>
      </c>
      <c r="F19" s="47">
        <v>150.22999999999999</v>
      </c>
      <c r="G19" s="48">
        <v>12.71</v>
      </c>
      <c r="H19" s="49">
        <v>12.33</v>
      </c>
      <c r="I19" s="48">
        <v>15.71</v>
      </c>
      <c r="J19" s="49">
        <v>12.56</v>
      </c>
      <c r="K19" s="49">
        <v>8.7100000000000009</v>
      </c>
      <c r="L19" s="49">
        <v>6.2</v>
      </c>
      <c r="M19" s="50">
        <v>4.6500000000000004</v>
      </c>
      <c r="N19" s="49">
        <v>3.23</v>
      </c>
      <c r="O19" s="49">
        <v>7.12</v>
      </c>
      <c r="P19" s="49">
        <v>3.58</v>
      </c>
      <c r="Q19" s="50">
        <v>2.79</v>
      </c>
      <c r="R19" s="49">
        <v>4.5599999999999996</v>
      </c>
      <c r="S19" s="49">
        <v>6.4</v>
      </c>
      <c r="T19" s="49">
        <v>-1.75</v>
      </c>
      <c r="U19" s="50">
        <v>-1.0900000000000001</v>
      </c>
      <c r="V19" s="49">
        <v>4.6500000000000004</v>
      </c>
      <c r="W19" s="49">
        <v>-4.58</v>
      </c>
      <c r="X19" s="50">
        <v>0.87</v>
      </c>
    </row>
    <row r="20" spans="2:24" x14ac:dyDescent="0.25">
      <c r="B20" s="87" t="s">
        <v>267</v>
      </c>
      <c r="C20" s="88"/>
      <c r="D20" s="89">
        <v>88.78</v>
      </c>
      <c r="E20" s="47">
        <v>111.35</v>
      </c>
      <c r="F20" s="47">
        <v>113.1</v>
      </c>
      <c r="G20" s="48">
        <v>2.36</v>
      </c>
      <c r="H20" s="49">
        <v>1.94</v>
      </c>
      <c r="I20" s="48">
        <v>2.27</v>
      </c>
      <c r="J20" s="49">
        <v>1.75</v>
      </c>
      <c r="K20" s="49">
        <v>0.57999999999999996</v>
      </c>
      <c r="L20" s="49">
        <v>0.71</v>
      </c>
      <c r="M20" s="50">
        <v>1.47</v>
      </c>
      <c r="N20" s="49">
        <v>1.57</v>
      </c>
      <c r="O20" s="49">
        <v>1.44</v>
      </c>
      <c r="P20" s="49">
        <v>1.4</v>
      </c>
      <c r="Q20" s="50">
        <v>1.57</v>
      </c>
      <c r="R20" s="49">
        <v>0.41</v>
      </c>
      <c r="S20" s="49">
        <v>0.23</v>
      </c>
      <c r="T20" s="49">
        <v>0.08</v>
      </c>
      <c r="U20" s="50">
        <v>-0.11</v>
      </c>
      <c r="V20" s="49">
        <v>0.03</v>
      </c>
      <c r="W20" s="49">
        <v>-0.04</v>
      </c>
      <c r="X20" s="50">
        <v>0.03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268</v>
      </c>
      <c r="C22" s="91"/>
      <c r="D22" s="89">
        <v>239.56</v>
      </c>
      <c r="E22" s="47">
        <v>128.82</v>
      </c>
      <c r="F22" s="47">
        <v>133.41</v>
      </c>
      <c r="G22" s="48">
        <v>11.42</v>
      </c>
      <c r="H22" s="49">
        <v>9.1999999999999993</v>
      </c>
      <c r="I22" s="48">
        <v>10.25</v>
      </c>
      <c r="J22" s="49">
        <v>6.49</v>
      </c>
      <c r="K22" s="49">
        <v>3</v>
      </c>
      <c r="L22" s="49">
        <v>1.28</v>
      </c>
      <c r="M22" s="50">
        <v>2.34</v>
      </c>
      <c r="N22" s="49">
        <v>0.72</v>
      </c>
      <c r="O22" s="49">
        <v>3.34</v>
      </c>
      <c r="P22" s="49">
        <v>2.99</v>
      </c>
      <c r="Q22" s="50">
        <v>3.56</v>
      </c>
      <c r="R22" s="49">
        <v>0.39</v>
      </c>
      <c r="S22" s="49">
        <v>-0.1</v>
      </c>
      <c r="T22" s="49">
        <v>-0.1</v>
      </c>
      <c r="U22" s="50">
        <v>0.24</v>
      </c>
      <c r="V22" s="49">
        <v>-0.02</v>
      </c>
      <c r="W22" s="49">
        <v>-0.59</v>
      </c>
      <c r="X22" s="50">
        <v>0.28000000000000003</v>
      </c>
    </row>
    <row r="23" spans="2:24" x14ac:dyDescent="0.25">
      <c r="B23" s="87" t="s">
        <v>269</v>
      </c>
      <c r="C23" s="91"/>
      <c r="D23" s="89">
        <v>251.95</v>
      </c>
      <c r="E23" s="47">
        <v>102.62</v>
      </c>
      <c r="F23" s="47">
        <v>102.01</v>
      </c>
      <c r="G23" s="48">
        <v>4.83</v>
      </c>
      <c r="H23" s="49">
        <v>3.41</v>
      </c>
      <c r="I23" s="48">
        <v>4.33</v>
      </c>
      <c r="J23" s="49">
        <v>2.44</v>
      </c>
      <c r="K23" s="49">
        <v>1.41</v>
      </c>
      <c r="L23" s="49">
        <v>-0.79</v>
      </c>
      <c r="M23" s="50">
        <v>-0.53</v>
      </c>
      <c r="N23" s="49">
        <v>-0.34</v>
      </c>
      <c r="O23" s="49">
        <v>-0.68</v>
      </c>
      <c r="P23" s="49">
        <v>-0.56999999999999995</v>
      </c>
      <c r="Q23" s="50">
        <v>-0.59</v>
      </c>
      <c r="R23" s="49">
        <v>0.39</v>
      </c>
      <c r="S23" s="49">
        <v>-0.24</v>
      </c>
      <c r="T23" s="49">
        <v>-0.28000000000000003</v>
      </c>
      <c r="U23" s="50">
        <v>-3.36</v>
      </c>
      <c r="V23" s="49">
        <v>-0.32</v>
      </c>
      <c r="W23" s="49">
        <v>-7.0000000000000007E-2</v>
      </c>
      <c r="X23" s="50">
        <v>-0.26</v>
      </c>
    </row>
    <row r="24" spans="2:24" x14ac:dyDescent="0.25">
      <c r="B24" s="87" t="s">
        <v>270</v>
      </c>
      <c r="C24" s="88"/>
      <c r="D24" s="89">
        <v>450.07</v>
      </c>
      <c r="E24" s="47">
        <v>123.46</v>
      </c>
      <c r="F24" s="47">
        <v>127.95</v>
      </c>
      <c r="G24" s="48">
        <v>5.03</v>
      </c>
      <c r="H24" s="49">
        <v>6.45</v>
      </c>
      <c r="I24" s="48">
        <v>7.62</v>
      </c>
      <c r="J24" s="49">
        <v>7.36</v>
      </c>
      <c r="K24" s="49">
        <v>5.43</v>
      </c>
      <c r="L24" s="49">
        <v>4.99</v>
      </c>
      <c r="M24" s="50">
        <v>4.59</v>
      </c>
      <c r="N24" s="49">
        <v>3.84</v>
      </c>
      <c r="O24" s="49">
        <v>5.84</v>
      </c>
      <c r="P24" s="49">
        <v>4.0999999999999996</v>
      </c>
      <c r="Q24" s="50">
        <v>3.64</v>
      </c>
      <c r="R24" s="49">
        <v>1.94</v>
      </c>
      <c r="S24" s="49">
        <v>2.72</v>
      </c>
      <c r="T24" s="49">
        <v>-0.67</v>
      </c>
      <c r="U24" s="50">
        <v>-0.12</v>
      </c>
      <c r="V24" s="49">
        <v>2.35</v>
      </c>
      <c r="W24" s="49">
        <v>-1.81</v>
      </c>
      <c r="X24" s="50">
        <v>0.37</v>
      </c>
    </row>
    <row r="25" spans="2:24" x14ac:dyDescent="0.25">
      <c r="B25" s="87" t="s">
        <v>271</v>
      </c>
      <c r="C25" s="92"/>
      <c r="D25" s="89">
        <v>58.42</v>
      </c>
      <c r="E25" s="47">
        <v>120.42</v>
      </c>
      <c r="F25" s="47">
        <v>125.44</v>
      </c>
      <c r="G25" s="48">
        <v>23.84</v>
      </c>
      <c r="H25" s="49">
        <v>-8.91</v>
      </c>
      <c r="I25" s="48">
        <v>-15.78</v>
      </c>
      <c r="J25" s="49">
        <v>-8.5</v>
      </c>
      <c r="K25" s="49">
        <v>-11.43</v>
      </c>
      <c r="L25" s="49">
        <v>3.01</v>
      </c>
      <c r="M25" s="50">
        <v>8.3699999999999992</v>
      </c>
      <c r="N25" s="49">
        <v>7.99</v>
      </c>
      <c r="O25" s="49">
        <v>7.9</v>
      </c>
      <c r="P25" s="49">
        <v>9.23</v>
      </c>
      <c r="Q25" s="50">
        <v>4.17</v>
      </c>
      <c r="R25" s="49">
        <v>-0.24</v>
      </c>
      <c r="S25" s="49">
        <v>-1.9</v>
      </c>
      <c r="T25" s="49">
        <v>1.8</v>
      </c>
      <c r="U25" s="50">
        <v>0.88</v>
      </c>
      <c r="V25" s="49">
        <v>-2.0499999999999998</v>
      </c>
      <c r="W25" s="49">
        <v>0.49</v>
      </c>
      <c r="X25" s="50">
        <v>-1.01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272</v>
      </c>
      <c r="C27" s="35"/>
      <c r="D27" s="89">
        <v>549.92999999999995</v>
      </c>
      <c r="E27" s="47">
        <v>115.58</v>
      </c>
      <c r="F27" s="47">
        <v>117.56</v>
      </c>
      <c r="G27" s="48">
        <v>10.19</v>
      </c>
      <c r="H27" s="49">
        <v>4.08</v>
      </c>
      <c r="I27" s="48">
        <v>3.88</v>
      </c>
      <c r="J27" s="49">
        <v>2.4900000000000002</v>
      </c>
      <c r="K27" s="49">
        <v>0.21</v>
      </c>
      <c r="L27" s="49">
        <v>0.52</v>
      </c>
      <c r="M27" s="50">
        <v>1.73</v>
      </c>
      <c r="N27" s="49">
        <v>1.07</v>
      </c>
      <c r="O27" s="49">
        <v>2.0499999999999998</v>
      </c>
      <c r="P27" s="49">
        <v>2.09</v>
      </c>
      <c r="Q27" s="50">
        <v>1.71</v>
      </c>
      <c r="R27" s="49">
        <v>0.33</v>
      </c>
      <c r="S27" s="49">
        <v>-0.36</v>
      </c>
      <c r="T27" s="49">
        <v>0.03</v>
      </c>
      <c r="U27" s="50">
        <v>-1.32</v>
      </c>
      <c r="V27" s="49">
        <v>-0.38</v>
      </c>
      <c r="W27" s="49">
        <v>-0.27</v>
      </c>
      <c r="X27" s="50">
        <v>-0.15</v>
      </c>
    </row>
    <row r="28" spans="2:24" x14ac:dyDescent="0.25">
      <c r="B28" s="94" t="s">
        <v>273</v>
      </c>
      <c r="C28" s="88"/>
      <c r="D28" s="90">
        <v>239.56</v>
      </c>
      <c r="E28" s="38">
        <v>128.82</v>
      </c>
      <c r="F28" s="38">
        <v>133.41</v>
      </c>
      <c r="G28" s="39">
        <v>11.42</v>
      </c>
      <c r="H28" s="40">
        <v>9.1999999999999993</v>
      </c>
      <c r="I28" s="39">
        <v>10.25</v>
      </c>
      <c r="J28" s="40">
        <v>6.49</v>
      </c>
      <c r="K28" s="40">
        <v>3</v>
      </c>
      <c r="L28" s="40">
        <v>1.28</v>
      </c>
      <c r="M28" s="41">
        <v>2.34</v>
      </c>
      <c r="N28" s="40">
        <v>0.72</v>
      </c>
      <c r="O28" s="40">
        <v>3.34</v>
      </c>
      <c r="P28" s="40">
        <v>2.99</v>
      </c>
      <c r="Q28" s="41">
        <v>3.56</v>
      </c>
      <c r="R28" s="40">
        <v>0.39</v>
      </c>
      <c r="S28" s="40">
        <v>-0.1</v>
      </c>
      <c r="T28" s="40">
        <v>-0.1</v>
      </c>
      <c r="U28" s="41">
        <v>0.24</v>
      </c>
      <c r="V28" s="40">
        <v>-0.02</v>
      </c>
      <c r="W28" s="40">
        <v>-0.59</v>
      </c>
      <c r="X28" s="41">
        <v>0.28000000000000003</v>
      </c>
    </row>
    <row r="29" spans="2:24" ht="14.45" customHeight="1" x14ac:dyDescent="0.25">
      <c r="B29" s="93" t="s">
        <v>274</v>
      </c>
      <c r="C29" s="88"/>
      <c r="D29" s="90">
        <v>167.64</v>
      </c>
      <c r="E29" s="38">
        <v>125.45</v>
      </c>
      <c r="F29" s="38">
        <v>130.62</v>
      </c>
      <c r="G29" s="39">
        <v>10.62</v>
      </c>
      <c r="H29" s="40">
        <v>9.14</v>
      </c>
      <c r="I29" s="39">
        <v>10.57</v>
      </c>
      <c r="J29" s="40">
        <v>6.67</v>
      </c>
      <c r="K29" s="40">
        <v>3.09</v>
      </c>
      <c r="L29" s="40">
        <v>1.57</v>
      </c>
      <c r="M29" s="41">
        <v>2.95</v>
      </c>
      <c r="N29" s="40">
        <v>1.33</v>
      </c>
      <c r="O29" s="40">
        <v>3.99</v>
      </c>
      <c r="P29" s="40">
        <v>3.58</v>
      </c>
      <c r="Q29" s="41">
        <v>4.12</v>
      </c>
      <c r="R29" s="40">
        <v>0.61</v>
      </c>
      <c r="S29" s="40">
        <v>-0.04</v>
      </c>
      <c r="T29" s="40">
        <v>-0.32</v>
      </c>
      <c r="U29" s="41">
        <v>0.26</v>
      </c>
      <c r="V29" s="40">
        <v>0.1</v>
      </c>
      <c r="W29" s="40">
        <v>-0.8</v>
      </c>
      <c r="X29" s="41">
        <v>0.4</v>
      </c>
    </row>
    <row r="30" spans="2:24" x14ac:dyDescent="0.25">
      <c r="B30" s="93" t="s">
        <v>275</v>
      </c>
      <c r="C30" s="88"/>
      <c r="D30" s="90">
        <v>71.92</v>
      </c>
      <c r="E30" s="38">
        <v>137.32</v>
      </c>
      <c r="F30" s="38">
        <v>140.41</v>
      </c>
      <c r="G30" s="39">
        <v>13.46</v>
      </c>
      <c r="H30" s="40">
        <v>9.3699999999999992</v>
      </c>
      <c r="I30" s="39">
        <v>9.49</v>
      </c>
      <c r="J30" s="40">
        <v>6.04</v>
      </c>
      <c r="K30" s="40">
        <v>2.76</v>
      </c>
      <c r="L30" s="40">
        <v>0.6</v>
      </c>
      <c r="M30" s="41">
        <v>0.9</v>
      </c>
      <c r="N30" s="40">
        <v>-0.72</v>
      </c>
      <c r="O30" s="40">
        <v>1.8</v>
      </c>
      <c r="P30" s="40">
        <v>1.65</v>
      </c>
      <c r="Q30" s="41">
        <v>2.25</v>
      </c>
      <c r="R30" s="40">
        <v>-0.1</v>
      </c>
      <c r="S30" s="40">
        <v>-0.27</v>
      </c>
      <c r="T30" s="40">
        <v>0.46</v>
      </c>
      <c r="U30" s="41">
        <v>0.16</v>
      </c>
      <c r="V30" s="40">
        <v>-0.31</v>
      </c>
      <c r="W30" s="40">
        <v>-0.06</v>
      </c>
      <c r="X30" s="41">
        <v>-0.05</v>
      </c>
    </row>
    <row r="31" spans="2:24" x14ac:dyDescent="0.25">
      <c r="B31" s="94" t="s">
        <v>276</v>
      </c>
      <c r="C31" s="88"/>
      <c r="D31" s="90">
        <v>310.37</v>
      </c>
      <c r="E31" s="38">
        <v>106.86</v>
      </c>
      <c r="F31" s="38">
        <v>107.1</v>
      </c>
      <c r="G31" s="39">
        <v>9.27</v>
      </c>
      <c r="H31" s="40">
        <v>0.36</v>
      </c>
      <c r="I31" s="39">
        <v>-0.71</v>
      </c>
      <c r="J31" s="40">
        <v>-0.42</v>
      </c>
      <c r="K31" s="40">
        <v>-1.83</v>
      </c>
      <c r="L31" s="40">
        <v>-0.13</v>
      </c>
      <c r="M31" s="41">
        <v>1.25</v>
      </c>
      <c r="N31" s="40">
        <v>1.31</v>
      </c>
      <c r="O31" s="40">
        <v>1.05</v>
      </c>
      <c r="P31" s="40">
        <v>1.37</v>
      </c>
      <c r="Q31" s="41">
        <v>0.22</v>
      </c>
      <c r="R31" s="40">
        <v>0.26</v>
      </c>
      <c r="S31" s="40">
        <v>-0.56000000000000005</v>
      </c>
      <c r="T31" s="40">
        <v>0.12</v>
      </c>
      <c r="U31" s="41">
        <v>-2.54</v>
      </c>
      <c r="V31" s="40">
        <v>-0.68</v>
      </c>
      <c r="W31" s="40">
        <v>-0.03</v>
      </c>
      <c r="X31" s="41">
        <v>-0.56999999999999995</v>
      </c>
    </row>
    <row r="32" spans="2:24" x14ac:dyDescent="0.25">
      <c r="B32" s="93" t="s">
        <v>67</v>
      </c>
      <c r="C32" s="35"/>
      <c r="D32" s="90">
        <v>251.95</v>
      </c>
      <c r="E32" s="38">
        <v>102.62</v>
      </c>
      <c r="F32" s="38">
        <v>102.01</v>
      </c>
      <c r="G32" s="39">
        <v>4.83</v>
      </c>
      <c r="H32" s="40">
        <v>3.41</v>
      </c>
      <c r="I32" s="39">
        <v>4.33</v>
      </c>
      <c r="J32" s="40">
        <v>2.44</v>
      </c>
      <c r="K32" s="40">
        <v>1.41</v>
      </c>
      <c r="L32" s="40">
        <v>-0.79</v>
      </c>
      <c r="M32" s="41">
        <v>-0.53</v>
      </c>
      <c r="N32" s="40">
        <v>-0.34</v>
      </c>
      <c r="O32" s="40">
        <v>-0.68</v>
      </c>
      <c r="P32" s="40">
        <v>-0.56999999999999995</v>
      </c>
      <c r="Q32" s="41">
        <v>-0.59</v>
      </c>
      <c r="R32" s="40">
        <v>0.39</v>
      </c>
      <c r="S32" s="40">
        <v>-0.24</v>
      </c>
      <c r="T32" s="40">
        <v>-0.28000000000000003</v>
      </c>
      <c r="U32" s="41">
        <v>-3.36</v>
      </c>
      <c r="V32" s="40">
        <v>-0.32</v>
      </c>
      <c r="W32" s="40">
        <v>-7.0000000000000007E-2</v>
      </c>
      <c r="X32" s="41">
        <v>-0.26</v>
      </c>
    </row>
    <row r="33" spans="2:24" x14ac:dyDescent="0.25">
      <c r="B33" s="95" t="s">
        <v>277</v>
      </c>
      <c r="C33" s="35"/>
      <c r="D33" s="90">
        <v>101.35</v>
      </c>
      <c r="E33" s="38">
        <v>113.78</v>
      </c>
      <c r="F33" s="38">
        <v>112.21</v>
      </c>
      <c r="G33" s="39">
        <v>6.79</v>
      </c>
      <c r="H33" s="40">
        <v>3.5</v>
      </c>
      <c r="I33" s="39">
        <v>4.13</v>
      </c>
      <c r="J33" s="40">
        <v>2.69</v>
      </c>
      <c r="K33" s="40">
        <v>1.19</v>
      </c>
      <c r="L33" s="40">
        <v>-0.88</v>
      </c>
      <c r="M33" s="41">
        <v>-1.41</v>
      </c>
      <c r="N33" s="40">
        <v>-1.23</v>
      </c>
      <c r="O33" s="40">
        <v>-1.4</v>
      </c>
      <c r="P33" s="40">
        <v>-1.6</v>
      </c>
      <c r="Q33" s="41">
        <v>-1.38</v>
      </c>
      <c r="R33" s="40">
        <v>-0.09</v>
      </c>
      <c r="S33" s="40">
        <v>-0.21</v>
      </c>
      <c r="T33" s="40">
        <v>-0.12</v>
      </c>
      <c r="U33" s="41">
        <v>-0.16</v>
      </c>
      <c r="V33" s="40">
        <v>-0.27</v>
      </c>
      <c r="W33" s="40">
        <v>-0.19</v>
      </c>
      <c r="X33" s="41">
        <v>-0.03</v>
      </c>
    </row>
    <row r="34" spans="2:24" x14ac:dyDescent="0.25">
      <c r="B34" s="95" t="s">
        <v>278</v>
      </c>
      <c r="C34" s="88"/>
      <c r="D34" s="90">
        <v>89.54</v>
      </c>
      <c r="E34" s="38">
        <v>84.44</v>
      </c>
      <c r="F34" s="38">
        <v>83.64</v>
      </c>
      <c r="G34" s="39">
        <v>1.48</v>
      </c>
      <c r="H34" s="40">
        <v>1.35</v>
      </c>
      <c r="I34" s="39">
        <v>2.1</v>
      </c>
      <c r="J34" s="40">
        <v>0.8</v>
      </c>
      <c r="K34" s="40">
        <v>0.3</v>
      </c>
      <c r="L34" s="40">
        <v>-2.02</v>
      </c>
      <c r="M34" s="41">
        <v>-0.49</v>
      </c>
      <c r="N34" s="40">
        <v>-0.25</v>
      </c>
      <c r="O34" s="40">
        <v>-0.56000000000000005</v>
      </c>
      <c r="P34" s="40">
        <v>-0.68</v>
      </c>
      <c r="Q34" s="41">
        <v>-0.95</v>
      </c>
      <c r="R34" s="40">
        <v>1.23</v>
      </c>
      <c r="S34" s="40">
        <v>-0.1</v>
      </c>
      <c r="T34" s="40">
        <v>-1.05</v>
      </c>
      <c r="U34" s="41">
        <v>-9.1300000000000008</v>
      </c>
      <c r="V34" s="40">
        <v>-0.22</v>
      </c>
      <c r="W34" s="40">
        <v>-0.32</v>
      </c>
      <c r="X34" s="41">
        <v>-0.48</v>
      </c>
    </row>
    <row r="35" spans="2:24" x14ac:dyDescent="0.25">
      <c r="B35" s="95" t="s">
        <v>279</v>
      </c>
      <c r="C35" s="35"/>
      <c r="D35" s="90">
        <v>61.06</v>
      </c>
      <c r="E35" s="38">
        <v>115.14</v>
      </c>
      <c r="F35" s="38">
        <v>116.72</v>
      </c>
      <c r="G35" s="39">
        <v>5.82</v>
      </c>
      <c r="H35" s="40">
        <v>6.27</v>
      </c>
      <c r="I35" s="39">
        <v>7.41</v>
      </c>
      <c r="J35" s="40">
        <v>5.09</v>
      </c>
      <c r="K35" s="40">
        <v>3.04</v>
      </c>
      <c r="L35" s="40">
        <v>1.2</v>
      </c>
      <c r="M35" s="41">
        <v>0.77</v>
      </c>
      <c r="N35" s="40">
        <v>0.87</v>
      </c>
      <c r="O35" s="40">
        <v>0.23</v>
      </c>
      <c r="P35" s="40">
        <v>1.19</v>
      </c>
      <c r="Q35" s="41">
        <v>1.37</v>
      </c>
      <c r="R35" s="40">
        <v>-0.05</v>
      </c>
      <c r="S35" s="40">
        <v>-0.47</v>
      </c>
      <c r="T35" s="40">
        <v>0.57999999999999996</v>
      </c>
      <c r="U35" s="41">
        <v>-0.21</v>
      </c>
      <c r="V35" s="40">
        <v>-0.52</v>
      </c>
      <c r="W35" s="40">
        <v>0.51</v>
      </c>
      <c r="X35" s="41">
        <v>-0.01</v>
      </c>
    </row>
    <row r="36" spans="2:24" x14ac:dyDescent="0.25">
      <c r="B36" s="93" t="s">
        <v>280</v>
      </c>
      <c r="C36" s="35"/>
      <c r="D36" s="90">
        <v>58.42</v>
      </c>
      <c r="E36" s="38">
        <v>120.42</v>
      </c>
      <c r="F36" s="38">
        <v>125.44</v>
      </c>
      <c r="G36" s="39">
        <v>23.84</v>
      </c>
      <c r="H36" s="40">
        <v>-8.91</v>
      </c>
      <c r="I36" s="39">
        <v>-15.78</v>
      </c>
      <c r="J36" s="40">
        <v>-8.5</v>
      </c>
      <c r="K36" s="40">
        <v>-11.43</v>
      </c>
      <c r="L36" s="40">
        <v>3.01</v>
      </c>
      <c r="M36" s="41">
        <v>8.3699999999999992</v>
      </c>
      <c r="N36" s="40">
        <v>7.99</v>
      </c>
      <c r="O36" s="40">
        <v>7.9</v>
      </c>
      <c r="P36" s="40">
        <v>9.23</v>
      </c>
      <c r="Q36" s="41">
        <v>4.17</v>
      </c>
      <c r="R36" s="40">
        <v>-0.24</v>
      </c>
      <c r="S36" s="40">
        <v>-1.9</v>
      </c>
      <c r="T36" s="40">
        <v>1.8</v>
      </c>
      <c r="U36" s="41">
        <v>0.88</v>
      </c>
      <c r="V36" s="40">
        <v>-2.0499999999999998</v>
      </c>
      <c r="W36" s="40">
        <v>0.49</v>
      </c>
      <c r="X36" s="41">
        <v>-1.01</v>
      </c>
    </row>
    <row r="37" spans="2:24" x14ac:dyDescent="0.25">
      <c r="B37" s="95" t="s">
        <v>281</v>
      </c>
      <c r="C37" s="35"/>
      <c r="D37" s="90">
        <v>28.31</v>
      </c>
      <c r="E37" s="38">
        <v>115.04</v>
      </c>
      <c r="F37" s="38">
        <v>121.03</v>
      </c>
      <c r="G37" s="39">
        <v>26.33</v>
      </c>
      <c r="H37" s="40">
        <v>-7.73</v>
      </c>
      <c r="I37" s="39">
        <v>-10.25</v>
      </c>
      <c r="J37" s="40">
        <v>-9.58</v>
      </c>
      <c r="K37" s="40">
        <v>-17.850000000000001</v>
      </c>
      <c r="L37" s="40">
        <v>4.2300000000000004</v>
      </c>
      <c r="M37" s="41">
        <v>9.8699999999999992</v>
      </c>
      <c r="N37" s="40">
        <v>7.76</v>
      </c>
      <c r="O37" s="40">
        <v>7.26</v>
      </c>
      <c r="P37" s="40">
        <v>14.66</v>
      </c>
      <c r="Q37" s="41">
        <v>5.21</v>
      </c>
      <c r="R37" s="40">
        <v>-2.13</v>
      </c>
      <c r="S37" s="40">
        <v>-0.76</v>
      </c>
      <c r="T37" s="40">
        <v>5.43</v>
      </c>
      <c r="U37" s="41">
        <v>0.3</v>
      </c>
      <c r="V37" s="40">
        <v>-2.31</v>
      </c>
      <c r="W37" s="40">
        <v>5.8</v>
      </c>
      <c r="X37" s="41">
        <v>-2.77</v>
      </c>
    </row>
    <row r="38" spans="2:24" x14ac:dyDescent="0.25">
      <c r="B38" s="95" t="s">
        <v>282</v>
      </c>
      <c r="C38" s="35"/>
      <c r="D38" s="90">
        <v>30.1</v>
      </c>
      <c r="E38" s="38">
        <v>127.67</v>
      </c>
      <c r="F38" s="38">
        <v>131.88999999999999</v>
      </c>
      <c r="G38" s="39">
        <v>21.64</v>
      </c>
      <c r="H38" s="40">
        <v>-9.7200000000000006</v>
      </c>
      <c r="I38" s="39">
        <v>-20.309999999999999</v>
      </c>
      <c r="J38" s="40">
        <v>-7.08</v>
      </c>
      <c r="K38" s="40">
        <v>-3.9</v>
      </c>
      <c r="L38" s="40">
        <v>1.85</v>
      </c>
      <c r="M38" s="41">
        <v>6.89</v>
      </c>
      <c r="N38" s="40">
        <v>8.0399999999999991</v>
      </c>
      <c r="O38" s="40">
        <v>8.5</v>
      </c>
      <c r="P38" s="40">
        <v>4.1399999999999997</v>
      </c>
      <c r="Q38" s="41">
        <v>3.31</v>
      </c>
      <c r="R38" s="40">
        <v>1.56</v>
      </c>
      <c r="S38" s="40">
        <v>-2.95</v>
      </c>
      <c r="T38" s="40">
        <v>-1.58</v>
      </c>
      <c r="U38" s="41">
        <v>1.47</v>
      </c>
      <c r="V38" s="40">
        <v>-1.88</v>
      </c>
      <c r="W38" s="40">
        <v>-4.53</v>
      </c>
      <c r="X38" s="41">
        <v>0.62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270</v>
      </c>
      <c r="C40" s="35"/>
      <c r="D40" s="89">
        <v>450.07</v>
      </c>
      <c r="E40" s="47">
        <v>123.46</v>
      </c>
      <c r="F40" s="47">
        <v>127.95</v>
      </c>
      <c r="G40" s="48">
        <v>5.03</v>
      </c>
      <c r="H40" s="49">
        <v>6.45</v>
      </c>
      <c r="I40" s="48">
        <v>7.62</v>
      </c>
      <c r="J40" s="49">
        <v>7.36</v>
      </c>
      <c r="K40" s="49">
        <v>5.43</v>
      </c>
      <c r="L40" s="49">
        <v>4.99</v>
      </c>
      <c r="M40" s="50">
        <v>4.59</v>
      </c>
      <c r="N40" s="49">
        <v>3.84</v>
      </c>
      <c r="O40" s="49">
        <v>5.84</v>
      </c>
      <c r="P40" s="49">
        <v>4.0999999999999996</v>
      </c>
      <c r="Q40" s="50">
        <v>3.64</v>
      </c>
      <c r="R40" s="49">
        <v>1.94</v>
      </c>
      <c r="S40" s="49">
        <v>2.72</v>
      </c>
      <c r="T40" s="49">
        <v>-0.67</v>
      </c>
      <c r="U40" s="50">
        <v>-0.12</v>
      </c>
      <c r="V40" s="49">
        <v>2.35</v>
      </c>
      <c r="W40" s="49">
        <v>-1.81</v>
      </c>
      <c r="X40" s="50">
        <v>0.37</v>
      </c>
    </row>
    <row r="41" spans="2:24" ht="14.45" customHeight="1" x14ac:dyDescent="0.25">
      <c r="B41" s="94" t="s">
        <v>283</v>
      </c>
      <c r="C41" s="35"/>
      <c r="D41" s="90">
        <v>24.24</v>
      </c>
      <c r="E41" s="38">
        <v>109.15</v>
      </c>
      <c r="F41" s="38">
        <v>116.89</v>
      </c>
      <c r="G41" s="39">
        <v>1.91</v>
      </c>
      <c r="H41" s="40">
        <v>4.18</v>
      </c>
      <c r="I41" s="39">
        <v>4.2300000000000004</v>
      </c>
      <c r="J41" s="40">
        <v>4.03</v>
      </c>
      <c r="K41" s="40">
        <v>5.51</v>
      </c>
      <c r="L41" s="40">
        <v>6.78</v>
      </c>
      <c r="M41" s="41">
        <v>6.72</v>
      </c>
      <c r="N41" s="40">
        <v>6.47</v>
      </c>
      <c r="O41" s="40">
        <v>6.74</v>
      </c>
      <c r="P41" s="40">
        <v>6.94</v>
      </c>
      <c r="Q41" s="41">
        <v>7.09</v>
      </c>
      <c r="R41" s="40">
        <v>-0.15</v>
      </c>
      <c r="S41" s="40">
        <v>0.26</v>
      </c>
      <c r="T41" s="40">
        <v>-0.22</v>
      </c>
      <c r="U41" s="41">
        <v>0.15</v>
      </c>
      <c r="V41" s="40">
        <v>0.65</v>
      </c>
      <c r="W41" s="40">
        <v>0.01</v>
      </c>
      <c r="X41" s="41">
        <v>0.34</v>
      </c>
    </row>
    <row r="42" spans="2:24" x14ac:dyDescent="0.25">
      <c r="B42" s="94" t="s">
        <v>284</v>
      </c>
      <c r="C42" s="35"/>
      <c r="D42" s="90">
        <v>55.73</v>
      </c>
      <c r="E42" s="38">
        <v>125</v>
      </c>
      <c r="F42" s="38">
        <v>133.12</v>
      </c>
      <c r="G42" s="39">
        <v>3.61</v>
      </c>
      <c r="H42" s="40">
        <v>5.52</v>
      </c>
      <c r="I42" s="39">
        <v>5.73</v>
      </c>
      <c r="J42" s="40">
        <v>5.61</v>
      </c>
      <c r="K42" s="40">
        <v>5.56</v>
      </c>
      <c r="L42" s="40">
        <v>6.25</v>
      </c>
      <c r="M42" s="41">
        <v>6.4</v>
      </c>
      <c r="N42" s="40">
        <v>6.42</v>
      </c>
      <c r="O42" s="40">
        <v>6.35</v>
      </c>
      <c r="P42" s="40">
        <v>6.42</v>
      </c>
      <c r="Q42" s="41">
        <v>6.5</v>
      </c>
      <c r="R42" s="40">
        <v>0.35</v>
      </c>
      <c r="S42" s="40">
        <v>0.33</v>
      </c>
      <c r="T42" s="40">
        <v>0.39</v>
      </c>
      <c r="U42" s="41">
        <v>0.3</v>
      </c>
      <c r="V42" s="40">
        <v>0.17</v>
      </c>
      <c r="W42" s="40">
        <v>0.2</v>
      </c>
      <c r="X42" s="41">
        <v>0.12</v>
      </c>
    </row>
    <row r="43" spans="2:24" x14ac:dyDescent="0.25">
      <c r="B43" s="94" t="s">
        <v>285</v>
      </c>
      <c r="C43" s="35"/>
      <c r="D43" s="90">
        <v>200.45</v>
      </c>
      <c r="E43" s="38">
        <v>141</v>
      </c>
      <c r="F43" s="38">
        <v>145.21</v>
      </c>
      <c r="G43" s="39">
        <v>11.13</v>
      </c>
      <c r="H43" s="40">
        <v>11.22</v>
      </c>
      <c r="I43" s="39">
        <v>14.15</v>
      </c>
      <c r="J43" s="40">
        <v>11.66</v>
      </c>
      <c r="K43" s="40">
        <v>8.16</v>
      </c>
      <c r="L43" s="40">
        <v>6.14</v>
      </c>
      <c r="M43" s="41">
        <v>4.92</v>
      </c>
      <c r="N43" s="40">
        <v>3.55</v>
      </c>
      <c r="O43" s="40">
        <v>7.25</v>
      </c>
      <c r="P43" s="40">
        <v>3.94</v>
      </c>
      <c r="Q43" s="41">
        <v>2.99</v>
      </c>
      <c r="R43" s="40">
        <v>4.07</v>
      </c>
      <c r="S43" s="40">
        <v>5.69</v>
      </c>
      <c r="T43" s="40">
        <v>-1.55</v>
      </c>
      <c r="U43" s="41">
        <v>-0.82</v>
      </c>
      <c r="V43" s="40">
        <v>4.5</v>
      </c>
      <c r="W43" s="40">
        <v>-4.05</v>
      </c>
      <c r="X43" s="41">
        <v>0.64</v>
      </c>
    </row>
    <row r="44" spans="2:24" x14ac:dyDescent="0.25">
      <c r="B44" s="93" t="s">
        <v>207</v>
      </c>
      <c r="C44" s="35"/>
      <c r="D44" s="90">
        <v>46.42</v>
      </c>
      <c r="E44" s="38">
        <v>188.72</v>
      </c>
      <c r="F44" s="38">
        <v>192.04</v>
      </c>
      <c r="G44" s="39">
        <v>30.53</v>
      </c>
      <c r="H44" s="40">
        <v>16.86</v>
      </c>
      <c r="I44" s="39">
        <v>24.07</v>
      </c>
      <c r="J44" s="40">
        <v>13.47</v>
      </c>
      <c r="K44" s="40">
        <v>10.34</v>
      </c>
      <c r="L44" s="40">
        <v>5.94</v>
      </c>
      <c r="M44" s="41">
        <v>5.89</v>
      </c>
      <c r="N44" s="40">
        <v>0.53</v>
      </c>
      <c r="O44" s="40">
        <v>13.4</v>
      </c>
      <c r="P44" s="40">
        <v>3.5</v>
      </c>
      <c r="Q44" s="41">
        <v>1.76</v>
      </c>
      <c r="R44" s="40">
        <v>15.05</v>
      </c>
      <c r="S44" s="40">
        <v>20.29</v>
      </c>
      <c r="T44" s="40">
        <v>-5.6</v>
      </c>
      <c r="U44" s="41">
        <v>-3.76</v>
      </c>
      <c r="V44" s="40">
        <v>14.99</v>
      </c>
      <c r="W44" s="40">
        <v>-14.33</v>
      </c>
      <c r="X44" s="41">
        <v>2.37</v>
      </c>
    </row>
    <row r="45" spans="2:24" x14ac:dyDescent="0.25">
      <c r="B45" s="93" t="s">
        <v>182</v>
      </c>
      <c r="C45" s="35"/>
      <c r="D45" s="90">
        <v>117.43</v>
      </c>
      <c r="E45" s="38">
        <v>131.22999999999999</v>
      </c>
      <c r="F45" s="38">
        <v>138.22</v>
      </c>
      <c r="G45" s="39">
        <v>7.33</v>
      </c>
      <c r="H45" s="40">
        <v>9</v>
      </c>
      <c r="I45" s="39">
        <v>9.85</v>
      </c>
      <c r="J45" s="40">
        <v>8.86</v>
      </c>
      <c r="K45" s="40">
        <v>6.99</v>
      </c>
      <c r="L45" s="40">
        <v>6.39</v>
      </c>
      <c r="M45" s="41">
        <v>5.97</v>
      </c>
      <c r="N45" s="40">
        <v>6.04</v>
      </c>
      <c r="O45" s="40">
        <v>6</v>
      </c>
      <c r="P45" s="40">
        <v>5.86</v>
      </c>
      <c r="Q45" s="41">
        <v>5.33</v>
      </c>
      <c r="R45" s="40">
        <v>0.46</v>
      </c>
      <c r="S45" s="40">
        <v>0.21</v>
      </c>
      <c r="T45" s="40">
        <v>0.35</v>
      </c>
      <c r="U45" s="41">
        <v>0.28000000000000003</v>
      </c>
      <c r="V45" s="40">
        <v>-0.06</v>
      </c>
      <c r="W45" s="40">
        <v>0.08</v>
      </c>
      <c r="X45" s="41">
        <v>-0.2</v>
      </c>
    </row>
    <row r="46" spans="2:24" x14ac:dyDescent="0.25">
      <c r="B46" s="94" t="s">
        <v>24</v>
      </c>
      <c r="C46" s="35"/>
      <c r="D46" s="90">
        <v>64.069999999999993</v>
      </c>
      <c r="E46" s="38">
        <v>113.2</v>
      </c>
      <c r="F46" s="38">
        <v>116.91</v>
      </c>
      <c r="G46" s="39">
        <v>4.7</v>
      </c>
      <c r="H46" s="40">
        <v>3.56</v>
      </c>
      <c r="I46" s="39">
        <v>4.2699999999999996</v>
      </c>
      <c r="J46" s="40">
        <v>2.57</v>
      </c>
      <c r="K46" s="40">
        <v>2.33</v>
      </c>
      <c r="L46" s="40">
        <v>5.31</v>
      </c>
      <c r="M46" s="41">
        <v>4.03</v>
      </c>
      <c r="N46" s="40">
        <v>3.49</v>
      </c>
      <c r="O46" s="40">
        <v>5.17</v>
      </c>
      <c r="P46" s="40">
        <v>3.44</v>
      </c>
      <c r="Q46" s="41">
        <v>3.28</v>
      </c>
      <c r="R46" s="40">
        <v>0.33</v>
      </c>
      <c r="S46" s="40">
        <v>0.23</v>
      </c>
      <c r="T46" s="40">
        <v>0.12</v>
      </c>
      <c r="U46" s="41">
        <v>1.34</v>
      </c>
      <c r="V46" s="40">
        <v>1.33</v>
      </c>
      <c r="W46" s="40">
        <v>-1.73</v>
      </c>
      <c r="X46" s="41">
        <v>0.33</v>
      </c>
    </row>
    <row r="47" spans="2:24" x14ac:dyDescent="0.25">
      <c r="B47" s="97" t="s">
        <v>286</v>
      </c>
      <c r="C47" s="98"/>
      <c r="D47" s="99">
        <v>105.57</v>
      </c>
      <c r="E47" s="67">
        <v>109.4</v>
      </c>
      <c r="F47" s="67">
        <v>111.12</v>
      </c>
      <c r="G47" s="68">
        <v>0.17</v>
      </c>
      <c r="H47" s="70">
        <v>1.36</v>
      </c>
      <c r="I47" s="68">
        <v>0.81</v>
      </c>
      <c r="J47" s="70">
        <v>2.83</v>
      </c>
      <c r="K47" s="70">
        <v>2.0099999999999998</v>
      </c>
      <c r="L47" s="70">
        <v>1.89</v>
      </c>
      <c r="M47" s="69">
        <v>1.71</v>
      </c>
      <c r="N47" s="70">
        <v>1.84</v>
      </c>
      <c r="O47" s="70">
        <v>1.7</v>
      </c>
      <c r="P47" s="70">
        <v>1.6</v>
      </c>
      <c r="Q47" s="69">
        <v>1.57</v>
      </c>
      <c r="R47" s="70">
        <v>0.12</v>
      </c>
      <c r="S47" s="70">
        <v>7.0000000000000007E-2</v>
      </c>
      <c r="T47" s="70">
        <v>7.0000000000000007E-2</v>
      </c>
      <c r="U47" s="69">
        <v>0.12</v>
      </c>
      <c r="V47" s="70">
        <v>-0.12</v>
      </c>
      <c r="W47" s="70">
        <v>0.51</v>
      </c>
      <c r="X47" s="69">
        <v>0.01</v>
      </c>
    </row>
    <row r="48" spans="2:24" x14ac:dyDescent="0.25">
      <c r="B48" s="100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22" sqref="C2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288</v>
      </c>
    </row>
    <row r="4" spans="1:24" s="22" customFormat="1" ht="62.25" customHeight="1" x14ac:dyDescent="0.25">
      <c r="B4" s="23"/>
      <c r="C4" s="76"/>
      <c r="D4" s="77" t="s">
        <v>251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289</v>
      </c>
      <c r="S4" s="143">
        <v>0</v>
      </c>
      <c r="T4" s="143">
        <v>0</v>
      </c>
      <c r="U4" s="144">
        <v>0</v>
      </c>
      <c r="V4" s="136" t="s">
        <v>253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2024</v>
      </c>
      <c r="E5" s="25">
        <v>45108</v>
      </c>
      <c r="F5" s="26">
        <v>45474</v>
      </c>
      <c r="G5" s="27">
        <v>2022</v>
      </c>
      <c r="H5" s="28">
        <v>2023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45383</v>
      </c>
      <c r="O5" s="32">
        <v>45413</v>
      </c>
      <c r="P5" s="32">
        <v>45444</v>
      </c>
      <c r="Q5" s="33">
        <v>45474</v>
      </c>
      <c r="R5" s="31">
        <v>45383</v>
      </c>
      <c r="S5" s="32">
        <v>45413</v>
      </c>
      <c r="T5" s="32">
        <v>45444</v>
      </c>
      <c r="U5" s="33">
        <v>45474</v>
      </c>
      <c r="V5" s="31">
        <v>45413</v>
      </c>
      <c r="W5" s="32">
        <v>45444</v>
      </c>
      <c r="X5" s="33">
        <v>45474</v>
      </c>
    </row>
    <row r="6" spans="1:24" x14ac:dyDescent="0.25">
      <c r="B6" s="80" t="s">
        <v>216</v>
      </c>
      <c r="C6" s="80"/>
      <c r="D6" s="101">
        <v>869.66</v>
      </c>
      <c r="E6" s="82">
        <v>117.57</v>
      </c>
      <c r="F6" s="82">
        <v>120.63</v>
      </c>
      <c r="G6" s="83">
        <v>6.18</v>
      </c>
      <c r="H6" s="84">
        <v>6.28</v>
      </c>
      <c r="I6" s="83">
        <v>7.46</v>
      </c>
      <c r="J6" s="84">
        <v>6.04</v>
      </c>
      <c r="K6" s="84">
        <v>3.82</v>
      </c>
      <c r="L6" s="84">
        <v>2.61</v>
      </c>
      <c r="M6" s="85">
        <v>2.83</v>
      </c>
      <c r="N6" s="84">
        <v>2.15</v>
      </c>
      <c r="O6" s="84">
        <v>3.63</v>
      </c>
      <c r="P6" s="84">
        <v>2.7</v>
      </c>
      <c r="Q6" s="85">
        <v>2.6</v>
      </c>
      <c r="R6" s="84" t="s">
        <v>122</v>
      </c>
      <c r="S6" s="84" t="s">
        <v>122</v>
      </c>
      <c r="T6" s="84" t="s">
        <v>122</v>
      </c>
      <c r="U6" s="85" t="s">
        <v>122</v>
      </c>
      <c r="V6" s="84">
        <v>1.17</v>
      </c>
      <c r="W6" s="84">
        <v>-1.1000000000000001</v>
      </c>
      <c r="X6" s="85">
        <v>0.26</v>
      </c>
    </row>
    <row r="7" spans="1:24" x14ac:dyDescent="0.25">
      <c r="B7" s="94" t="s">
        <v>22</v>
      </c>
      <c r="C7" s="42"/>
      <c r="D7" s="90">
        <v>167.64</v>
      </c>
      <c r="E7" s="38">
        <v>125.45</v>
      </c>
      <c r="F7" s="38">
        <v>130.62</v>
      </c>
      <c r="G7" s="39">
        <v>9.19</v>
      </c>
      <c r="H7" s="40">
        <v>5.64</v>
      </c>
      <c r="I7" s="39">
        <v>6.94</v>
      </c>
      <c r="J7" s="40">
        <v>4.0999999999999996</v>
      </c>
      <c r="K7" s="40">
        <v>1.53</v>
      </c>
      <c r="L7" s="40">
        <v>-0.81</v>
      </c>
      <c r="M7" s="41">
        <v>-2.09</v>
      </c>
      <c r="N7" s="40">
        <v>1.33</v>
      </c>
      <c r="O7" s="40">
        <v>3.99</v>
      </c>
      <c r="P7" s="40">
        <v>3.58</v>
      </c>
      <c r="Q7" s="41">
        <v>4.12</v>
      </c>
      <c r="R7" s="39">
        <v>0.25</v>
      </c>
      <c r="S7" s="40">
        <v>0.76</v>
      </c>
      <c r="T7" s="40">
        <v>0.68</v>
      </c>
      <c r="U7" s="41">
        <v>0.79</v>
      </c>
      <c r="V7" s="39">
        <v>0.1</v>
      </c>
      <c r="W7" s="40">
        <v>-0.8</v>
      </c>
      <c r="X7" s="41">
        <v>0.4</v>
      </c>
    </row>
    <row r="8" spans="1:24" x14ac:dyDescent="0.25">
      <c r="B8" s="94" t="s">
        <v>69</v>
      </c>
      <c r="C8" s="42"/>
      <c r="D8" s="90">
        <v>64.010000000000005</v>
      </c>
      <c r="E8" s="38">
        <v>113.85</v>
      </c>
      <c r="F8" s="38">
        <v>112.09</v>
      </c>
      <c r="G8" s="39">
        <v>10.62</v>
      </c>
      <c r="H8" s="40">
        <v>9.14</v>
      </c>
      <c r="I8" s="39">
        <v>10.57</v>
      </c>
      <c r="J8" s="40">
        <v>6.67</v>
      </c>
      <c r="K8" s="40">
        <v>3.09</v>
      </c>
      <c r="L8" s="40">
        <v>1.57</v>
      </c>
      <c r="M8" s="41">
        <v>2.95</v>
      </c>
      <c r="N8" s="40">
        <v>-1.79</v>
      </c>
      <c r="O8" s="40">
        <v>-2.21</v>
      </c>
      <c r="P8" s="40">
        <v>-1.74</v>
      </c>
      <c r="Q8" s="41">
        <v>-1.55</v>
      </c>
      <c r="R8" s="39">
        <v>-0.14000000000000001</v>
      </c>
      <c r="S8" s="40">
        <v>-0.17</v>
      </c>
      <c r="T8" s="40">
        <v>-0.13</v>
      </c>
      <c r="U8" s="41">
        <v>-0.11</v>
      </c>
      <c r="V8" s="39">
        <v>-0.62</v>
      </c>
      <c r="W8" s="40">
        <v>0.22</v>
      </c>
      <c r="X8" s="41">
        <v>0.06</v>
      </c>
    </row>
    <row r="9" spans="1:24" x14ac:dyDescent="0.25">
      <c r="B9" s="94" t="s">
        <v>24</v>
      </c>
      <c r="C9" s="42"/>
      <c r="D9" s="90">
        <v>116.89</v>
      </c>
      <c r="E9" s="38">
        <v>118.98</v>
      </c>
      <c r="F9" s="38">
        <v>120.09</v>
      </c>
      <c r="G9" s="39">
        <v>0.78</v>
      </c>
      <c r="H9" s="40">
        <v>0.75</v>
      </c>
      <c r="I9" s="39">
        <v>1.48</v>
      </c>
      <c r="J9" s="40">
        <v>0.18</v>
      </c>
      <c r="K9" s="40">
        <v>-0.16</v>
      </c>
      <c r="L9" s="40">
        <v>-2.5299999999999998</v>
      </c>
      <c r="M9" s="41">
        <v>-0.57999999999999996</v>
      </c>
      <c r="N9" s="40">
        <v>1.41</v>
      </c>
      <c r="O9" s="40">
        <v>2.04</v>
      </c>
      <c r="P9" s="40">
        <v>0.92</v>
      </c>
      <c r="Q9" s="41">
        <v>0.93</v>
      </c>
      <c r="R9" s="39">
        <v>0.19</v>
      </c>
      <c r="S9" s="40">
        <v>0.26</v>
      </c>
      <c r="T9" s="40">
        <v>0.12</v>
      </c>
      <c r="U9" s="41">
        <v>0.13</v>
      </c>
      <c r="V9" s="39">
        <v>0.41</v>
      </c>
      <c r="W9" s="40">
        <v>-1.1499999999999999</v>
      </c>
      <c r="X9" s="41">
        <v>0.35</v>
      </c>
    </row>
    <row r="10" spans="1:24" x14ac:dyDescent="0.25">
      <c r="B10" s="94" t="s">
        <v>117</v>
      </c>
      <c r="C10" s="42"/>
      <c r="D10" s="90">
        <v>217.77</v>
      </c>
      <c r="E10" s="38">
        <v>133.68</v>
      </c>
      <c r="F10" s="38">
        <v>137.24</v>
      </c>
      <c r="G10" s="39">
        <v>2.68</v>
      </c>
      <c r="H10" s="40">
        <v>4.55</v>
      </c>
      <c r="I10" s="39">
        <v>4.4800000000000004</v>
      </c>
      <c r="J10" s="40">
        <v>4.8099999999999996</v>
      </c>
      <c r="K10" s="40">
        <v>5.03</v>
      </c>
      <c r="L10" s="40">
        <v>6.47</v>
      </c>
      <c r="M10" s="41">
        <v>7.11</v>
      </c>
      <c r="N10" s="40">
        <v>3.02</v>
      </c>
      <c r="O10" s="40">
        <v>6.49</v>
      </c>
      <c r="P10" s="40">
        <v>3.5</v>
      </c>
      <c r="Q10" s="41">
        <v>2.66</v>
      </c>
      <c r="R10" s="39">
        <v>0.87</v>
      </c>
      <c r="S10" s="40">
        <v>1.84</v>
      </c>
      <c r="T10" s="40">
        <v>1.0900000000000001</v>
      </c>
      <c r="U10" s="41">
        <v>0.88</v>
      </c>
      <c r="V10" s="39">
        <v>4.21</v>
      </c>
      <c r="W10" s="40">
        <v>-3.65</v>
      </c>
      <c r="X10" s="41">
        <v>0.54</v>
      </c>
    </row>
    <row r="11" spans="1:24" x14ac:dyDescent="0.25">
      <c r="B11" s="94" t="s">
        <v>290</v>
      </c>
      <c r="C11" s="42"/>
      <c r="D11" s="90">
        <v>62.97</v>
      </c>
      <c r="E11" s="38">
        <v>81.41</v>
      </c>
      <c r="F11" s="38">
        <v>81.069999999999993</v>
      </c>
      <c r="G11" s="39">
        <v>2.4500000000000002</v>
      </c>
      <c r="H11" s="40">
        <v>5.1100000000000003</v>
      </c>
      <c r="I11" s="39">
        <v>5.31</v>
      </c>
      <c r="J11" s="40">
        <v>5.17</v>
      </c>
      <c r="K11" s="40">
        <v>4.96</v>
      </c>
      <c r="L11" s="40">
        <v>5.54</v>
      </c>
      <c r="M11" s="41">
        <v>5.79</v>
      </c>
      <c r="N11" s="40">
        <v>-0.33</v>
      </c>
      <c r="O11" s="40">
        <v>-0.67</v>
      </c>
      <c r="P11" s="40">
        <v>-0.75</v>
      </c>
      <c r="Q11" s="41">
        <v>-0.42</v>
      </c>
      <c r="R11" s="39">
        <v>-0.01</v>
      </c>
      <c r="S11" s="40">
        <v>-0.04</v>
      </c>
      <c r="T11" s="40">
        <v>-0.05</v>
      </c>
      <c r="U11" s="41">
        <v>-0.11</v>
      </c>
      <c r="V11" s="39">
        <v>-0.25</v>
      </c>
      <c r="W11" s="40">
        <v>-0.38</v>
      </c>
      <c r="X11" s="41">
        <v>-0.26</v>
      </c>
    </row>
    <row r="12" spans="1:24" x14ac:dyDescent="0.25">
      <c r="B12" s="94" t="s">
        <v>291</v>
      </c>
      <c r="C12" s="42"/>
      <c r="D12" s="90">
        <v>240.37</v>
      </c>
      <c r="E12" s="38">
        <v>111.29</v>
      </c>
      <c r="F12" s="38">
        <v>115.43</v>
      </c>
      <c r="G12" s="39">
        <v>11.37</v>
      </c>
      <c r="H12" s="40">
        <v>9.1</v>
      </c>
      <c r="I12" s="39">
        <v>10.34</v>
      </c>
      <c r="J12" s="40">
        <v>8.14</v>
      </c>
      <c r="K12" s="40">
        <v>6</v>
      </c>
      <c r="L12" s="40">
        <v>4.5599999999999996</v>
      </c>
      <c r="M12" s="41">
        <v>3.2</v>
      </c>
      <c r="N12" s="40">
        <v>3.62</v>
      </c>
      <c r="O12" s="40">
        <v>3.56</v>
      </c>
      <c r="P12" s="40">
        <v>3.63</v>
      </c>
      <c r="Q12" s="41">
        <v>3.72</v>
      </c>
      <c r="R12" s="39">
        <v>1</v>
      </c>
      <c r="S12" s="40">
        <v>0.98</v>
      </c>
      <c r="T12" s="40">
        <v>0.99</v>
      </c>
      <c r="U12" s="41">
        <v>1.03</v>
      </c>
      <c r="V12" s="39">
        <v>0.14000000000000001</v>
      </c>
      <c r="W12" s="40">
        <v>0.33</v>
      </c>
      <c r="X12" s="41">
        <v>0.03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292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68</v>
      </c>
      <c r="E15" s="38" t="s">
        <v>68</v>
      </c>
      <c r="F15" s="38" t="s">
        <v>68</v>
      </c>
      <c r="G15" s="39">
        <v>6.38</v>
      </c>
      <c r="H15" s="40">
        <v>5.5</v>
      </c>
      <c r="I15" s="39">
        <v>6.07</v>
      </c>
      <c r="J15" s="40">
        <v>4.5599999999999996</v>
      </c>
      <c r="K15" s="40">
        <v>3.07</v>
      </c>
      <c r="L15" s="40">
        <v>2.95</v>
      </c>
      <c r="M15" s="41">
        <v>2.97</v>
      </c>
      <c r="N15" s="40">
        <v>2.5299999999999998</v>
      </c>
      <c r="O15" s="40">
        <v>3.46</v>
      </c>
      <c r="P15" s="40">
        <v>2.92</v>
      </c>
      <c r="Q15" s="41">
        <v>2.92</v>
      </c>
      <c r="R15" s="104" t="s">
        <v>68</v>
      </c>
      <c r="S15" s="102" t="s">
        <v>68</v>
      </c>
      <c r="T15" s="102" t="s">
        <v>68</v>
      </c>
      <c r="U15" s="103" t="s">
        <v>68</v>
      </c>
      <c r="V15" s="104" t="s">
        <v>68</v>
      </c>
      <c r="W15" s="40" t="s">
        <v>68</v>
      </c>
      <c r="X15" s="41" t="s">
        <v>68</v>
      </c>
    </row>
    <row r="16" spans="1:24" x14ac:dyDescent="0.25">
      <c r="B16" s="106">
        <v>0.3</v>
      </c>
      <c r="C16" s="98"/>
      <c r="D16" s="99" t="s">
        <v>68</v>
      </c>
      <c r="E16" s="67" t="s">
        <v>68</v>
      </c>
      <c r="F16" s="67" t="s">
        <v>68</v>
      </c>
      <c r="G16" s="68">
        <v>5.69</v>
      </c>
      <c r="H16" s="70">
        <v>5.21</v>
      </c>
      <c r="I16" s="68">
        <v>5.93</v>
      </c>
      <c r="J16" s="70">
        <v>4.45</v>
      </c>
      <c r="K16" s="70">
        <v>3.11</v>
      </c>
      <c r="L16" s="70">
        <v>2.99</v>
      </c>
      <c r="M16" s="69">
        <v>2.95</v>
      </c>
      <c r="N16" s="70">
        <v>2.21</v>
      </c>
      <c r="O16" s="70">
        <v>3.56</v>
      </c>
      <c r="P16" s="70">
        <v>3.07</v>
      </c>
      <c r="Q16" s="69">
        <v>3.12</v>
      </c>
      <c r="R16" s="70" t="s">
        <v>68</v>
      </c>
      <c r="S16" s="70" t="s">
        <v>68</v>
      </c>
      <c r="T16" s="70" t="s">
        <v>68</v>
      </c>
      <c r="U16" s="69" t="s">
        <v>68</v>
      </c>
      <c r="V16" s="70" t="s">
        <v>68</v>
      </c>
      <c r="W16" s="70" t="s">
        <v>68</v>
      </c>
      <c r="X16" s="69" t="s">
        <v>68</v>
      </c>
    </row>
    <row r="17" spans="2:2" x14ac:dyDescent="0.25">
      <c r="B17" s="71" t="s">
        <v>293</v>
      </c>
    </row>
    <row r="18" spans="2:2" x14ac:dyDescent="0.25">
      <c r="B18" s="100" t="s">
        <v>294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108</v>
      </c>
      <c r="S4" s="3" t="s">
        <v>100</v>
      </c>
      <c r="T4" s="3" t="s">
        <v>109</v>
      </c>
      <c r="U4" s="3" t="s">
        <v>1</v>
      </c>
      <c r="V4" s="3" t="s">
        <v>2</v>
      </c>
    </row>
    <row r="5" spans="1:22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44197</v>
      </c>
      <c r="R6" s="13">
        <v>104.6</v>
      </c>
      <c r="S6" s="13">
        <v>102.98</v>
      </c>
      <c r="T6" s="13">
        <v>100.78</v>
      </c>
      <c r="U6" s="13">
        <v>100.53</v>
      </c>
      <c r="V6" s="13">
        <v>113.95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107.4</v>
      </c>
      <c r="S7" s="13">
        <v>106.96</v>
      </c>
      <c r="T7" s="13">
        <v>101.65</v>
      </c>
      <c r="U7" s="13">
        <v>100.37</v>
      </c>
      <c r="V7" s="13">
        <v>141.91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109.84</v>
      </c>
      <c r="S8" s="13">
        <v>110.6</v>
      </c>
      <c r="T8" s="13">
        <v>102.56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112.52</v>
      </c>
      <c r="S9" s="13">
        <v>111.18</v>
      </c>
      <c r="T9" s="13">
        <v>103.23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118.41</v>
      </c>
      <c r="S10" s="13">
        <v>113.09</v>
      </c>
      <c r="T10" s="13">
        <v>104.3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115.71</v>
      </c>
      <c r="S11" s="13">
        <v>113.59</v>
      </c>
      <c r="T11" s="13">
        <v>104.3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114.82</v>
      </c>
      <c r="S12" s="13">
        <v>111.08</v>
      </c>
      <c r="T12" s="13">
        <v>104.15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118.06</v>
      </c>
      <c r="S13" s="13">
        <v>113.54</v>
      </c>
      <c r="T13" s="13">
        <v>103.91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119.13</v>
      </c>
      <c r="S14" s="13">
        <v>114.84</v>
      </c>
      <c r="T14" s="13">
        <v>104.53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122.91</v>
      </c>
      <c r="S15" s="13">
        <v>119.82</v>
      </c>
      <c r="T15" s="13">
        <v>106.78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124.87</v>
      </c>
      <c r="S16" s="13">
        <v>125.51</v>
      </c>
      <c r="T16" s="13">
        <v>108.3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123.34</v>
      </c>
      <c r="S17" s="13">
        <v>129.91999999999999</v>
      </c>
      <c r="T17" s="13">
        <v>109.57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125.13</v>
      </c>
      <c r="S18" s="13">
        <v>131.71</v>
      </c>
      <c r="T18" s="13">
        <v>112.98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130.61000000000001</v>
      </c>
      <c r="S19" s="13">
        <v>136.5</v>
      </c>
      <c r="T19" s="13">
        <v>115.35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147.69999999999999</v>
      </c>
      <c r="S20" s="13">
        <v>158.06</v>
      </c>
      <c r="T20" s="13">
        <v>121.82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146.51</v>
      </c>
      <c r="S21" s="13">
        <v>164.78</v>
      </c>
      <c r="T21" s="13">
        <v>127.99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146.35</v>
      </c>
      <c r="S22" s="13">
        <v>167.15</v>
      </c>
      <c r="T22" s="13">
        <v>130.49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143.62</v>
      </c>
      <c r="S23" s="13">
        <v>166</v>
      </c>
      <c r="T23" s="13">
        <v>132.58000000000001</v>
      </c>
      <c r="U23" s="13">
        <v>115.84</v>
      </c>
      <c r="V23" s="13">
        <v>344.02</v>
      </c>
    </row>
    <row r="24" spans="2:22" x14ac:dyDescent="0.25">
      <c r="Q24" s="5">
        <v>44743</v>
      </c>
      <c r="R24" s="13">
        <v>130.69</v>
      </c>
      <c r="S24" s="13">
        <v>163.63999999999999</v>
      </c>
      <c r="T24" s="13">
        <v>133.27000000000001</v>
      </c>
      <c r="U24" s="13">
        <v>116.72</v>
      </c>
      <c r="V24" s="13">
        <v>307.73</v>
      </c>
    </row>
    <row r="25" spans="2:22" x14ac:dyDescent="0.25">
      <c r="Q25" s="5">
        <v>44774</v>
      </c>
      <c r="R25" s="13">
        <v>128.02000000000001</v>
      </c>
      <c r="S25" s="13">
        <v>164.41</v>
      </c>
      <c r="T25" s="13">
        <v>134.62</v>
      </c>
      <c r="U25" s="13">
        <v>117.78</v>
      </c>
      <c r="V25" s="13">
        <v>285.33999999999997</v>
      </c>
    </row>
    <row r="26" spans="2:22" x14ac:dyDescent="0.25">
      <c r="Q26" s="5">
        <v>44805</v>
      </c>
      <c r="R26" s="13">
        <v>126.67</v>
      </c>
      <c r="S26" s="13">
        <v>167.47</v>
      </c>
      <c r="T26" s="13">
        <v>137.37</v>
      </c>
      <c r="U26" s="13">
        <v>118.54</v>
      </c>
      <c r="V26" s="13">
        <v>305.11</v>
      </c>
    </row>
    <row r="27" spans="2:22" x14ac:dyDescent="0.25">
      <c r="Q27" s="5">
        <v>44835</v>
      </c>
      <c r="R27" s="13">
        <v>126.04</v>
      </c>
      <c r="S27" s="13">
        <v>170.33</v>
      </c>
      <c r="T27" s="13">
        <v>141.29</v>
      </c>
      <c r="U27" s="13">
        <v>121.13</v>
      </c>
      <c r="V27" s="13">
        <v>323.86</v>
      </c>
    </row>
    <row r="28" spans="2:22" x14ac:dyDescent="0.25">
      <c r="B28" t="s">
        <v>247</v>
      </c>
      <c r="Q28" s="5">
        <v>44866</v>
      </c>
      <c r="R28" s="13">
        <v>125.44</v>
      </c>
      <c r="S28" s="13">
        <v>170.64</v>
      </c>
      <c r="T28" s="13">
        <v>145</v>
      </c>
      <c r="U28" s="13">
        <v>123.19</v>
      </c>
      <c r="V28" s="13">
        <v>365.49</v>
      </c>
    </row>
    <row r="29" spans="2:22" x14ac:dyDescent="0.25">
      <c r="Q29" s="5">
        <v>44896</v>
      </c>
      <c r="R29" s="13">
        <v>122.81</v>
      </c>
      <c r="S29" s="13">
        <v>170.41</v>
      </c>
      <c r="T29" s="13">
        <v>145.51</v>
      </c>
      <c r="U29" s="13">
        <v>124.1</v>
      </c>
      <c r="V29" s="13">
        <v>353.39</v>
      </c>
    </row>
    <row r="30" spans="2:22" x14ac:dyDescent="0.25">
      <c r="Q30" s="5">
        <v>44927</v>
      </c>
      <c r="R30" s="13">
        <v>121.3</v>
      </c>
      <c r="S30" s="13">
        <v>166.37</v>
      </c>
      <c r="T30" s="13">
        <v>149.72999999999999</v>
      </c>
      <c r="U30" s="13">
        <v>126.32</v>
      </c>
      <c r="V30" s="13">
        <v>342.75</v>
      </c>
    </row>
    <row r="31" spans="2:22" x14ac:dyDescent="0.25">
      <c r="Q31" s="5">
        <v>44958</v>
      </c>
      <c r="R31" s="13">
        <v>120.85</v>
      </c>
      <c r="S31" s="13">
        <v>163.92</v>
      </c>
      <c r="T31" s="13">
        <v>151.05000000000001</v>
      </c>
      <c r="U31" s="13">
        <v>128.22</v>
      </c>
      <c r="V31" s="13">
        <v>271.98</v>
      </c>
    </row>
    <row r="32" spans="2:22" x14ac:dyDescent="0.25">
      <c r="Q32" s="5">
        <v>44986</v>
      </c>
      <c r="R32" s="13">
        <v>118.13</v>
      </c>
      <c r="S32" s="13">
        <v>162.58000000000001</v>
      </c>
      <c r="T32" s="13">
        <v>150.85</v>
      </c>
      <c r="U32" s="13">
        <v>129.53</v>
      </c>
      <c r="V32" s="13">
        <v>241.67</v>
      </c>
    </row>
    <row r="33" spans="17:22" x14ac:dyDescent="0.25">
      <c r="Q33" s="5">
        <v>45017</v>
      </c>
      <c r="R33" s="13">
        <v>118.57</v>
      </c>
      <c r="S33" s="13">
        <v>160.19</v>
      </c>
      <c r="T33" s="13">
        <v>150.6</v>
      </c>
      <c r="U33" s="13">
        <v>129.4</v>
      </c>
      <c r="V33" s="13">
        <v>230.23</v>
      </c>
    </row>
    <row r="34" spans="17:22" x14ac:dyDescent="0.25">
      <c r="Q34" s="5">
        <v>45047</v>
      </c>
      <c r="R34" s="13">
        <v>114.91</v>
      </c>
      <c r="S34" s="13">
        <v>156.72</v>
      </c>
      <c r="T34" s="13">
        <v>149.87</v>
      </c>
      <c r="U34" s="13">
        <v>125.13</v>
      </c>
      <c r="V34" s="13">
        <v>219.76</v>
      </c>
    </row>
    <row r="35" spans="17:22" x14ac:dyDescent="0.25">
      <c r="Q35" s="5">
        <v>45078</v>
      </c>
      <c r="R35" s="13">
        <v>113.46</v>
      </c>
      <c r="S35" s="13">
        <v>155.77000000000001</v>
      </c>
      <c r="T35" s="13">
        <v>148.06</v>
      </c>
      <c r="U35" s="13">
        <v>125.46</v>
      </c>
      <c r="V35" s="13">
        <v>192.06</v>
      </c>
    </row>
    <row r="36" spans="17:22" x14ac:dyDescent="0.25">
      <c r="Q36" s="5">
        <v>45108</v>
      </c>
      <c r="R36" s="13">
        <v>114.78</v>
      </c>
      <c r="S36" s="13">
        <v>155.04</v>
      </c>
      <c r="T36" s="13">
        <v>148.63999999999999</v>
      </c>
      <c r="U36" s="13">
        <v>124.86</v>
      </c>
      <c r="V36" s="13">
        <v>181.16</v>
      </c>
    </row>
    <row r="37" spans="17:22" x14ac:dyDescent="0.25">
      <c r="Q37" s="5">
        <v>45139</v>
      </c>
      <c r="R37" s="13">
        <v>112.45</v>
      </c>
      <c r="S37" s="13">
        <v>154.46</v>
      </c>
      <c r="T37" s="13">
        <v>147.97999999999999</v>
      </c>
      <c r="U37" s="13">
        <v>125.54</v>
      </c>
      <c r="V37" s="13">
        <v>190.56</v>
      </c>
    </row>
    <row r="38" spans="17:22" x14ac:dyDescent="0.25">
      <c r="Q38" s="5">
        <v>45170</v>
      </c>
      <c r="R38" s="13">
        <v>112.32</v>
      </c>
      <c r="S38" s="13">
        <v>153.87</v>
      </c>
      <c r="T38" s="13">
        <v>147.57</v>
      </c>
      <c r="U38" s="13">
        <v>125.94</v>
      </c>
      <c r="V38" s="13">
        <v>186.13</v>
      </c>
    </row>
    <row r="39" spans="17:22" x14ac:dyDescent="0.25">
      <c r="Q39" s="5">
        <v>45200</v>
      </c>
      <c r="R39" s="13">
        <v>111.41</v>
      </c>
      <c r="S39" s="13">
        <v>152.88</v>
      </c>
      <c r="T39" s="13">
        <v>149.87</v>
      </c>
      <c r="U39" s="13">
        <v>126.12</v>
      </c>
      <c r="V39" s="13">
        <v>191.39</v>
      </c>
    </row>
    <row r="40" spans="17:22" x14ac:dyDescent="0.25">
      <c r="Q40" s="5">
        <v>45231</v>
      </c>
      <c r="R40" s="13">
        <v>111.29</v>
      </c>
      <c r="S40" s="13">
        <v>153.22999999999999</v>
      </c>
      <c r="T40" s="13">
        <v>150.32</v>
      </c>
      <c r="U40" s="13">
        <v>126.65</v>
      </c>
      <c r="V40" s="13">
        <v>191.53</v>
      </c>
    </row>
    <row r="41" spans="17:22" x14ac:dyDescent="0.25">
      <c r="Q41" s="5">
        <v>45261</v>
      </c>
      <c r="R41" s="13">
        <v>109.88</v>
      </c>
      <c r="S41" s="13">
        <v>154.68</v>
      </c>
      <c r="T41" s="13">
        <v>150.80000000000001</v>
      </c>
      <c r="U41" s="13">
        <v>125.89</v>
      </c>
      <c r="V41" s="13">
        <v>186.18</v>
      </c>
    </row>
    <row r="42" spans="17:22" x14ac:dyDescent="0.25">
      <c r="Q42" s="5">
        <v>45292</v>
      </c>
      <c r="R42" s="13">
        <v>108.45</v>
      </c>
      <c r="S42" s="13">
        <v>155.41999999999999</v>
      </c>
      <c r="T42" s="13">
        <v>152.94</v>
      </c>
      <c r="U42" s="13">
        <v>129.6</v>
      </c>
      <c r="V42" s="13">
        <v>180.04</v>
      </c>
    </row>
    <row r="43" spans="17:22" x14ac:dyDescent="0.25">
      <c r="Q43" s="5">
        <v>45323</v>
      </c>
      <c r="R43" s="13">
        <v>108.22</v>
      </c>
      <c r="S43" s="13">
        <v>152.99</v>
      </c>
      <c r="T43" s="13">
        <v>152.91</v>
      </c>
      <c r="U43" s="13">
        <v>129.13</v>
      </c>
      <c r="V43" s="13">
        <v>184.55</v>
      </c>
    </row>
    <row r="44" spans="17:22" x14ac:dyDescent="0.25">
      <c r="Q44" s="5">
        <v>45352</v>
      </c>
      <c r="R44" s="13">
        <v>109.62</v>
      </c>
      <c r="S44" s="13">
        <v>152.04</v>
      </c>
      <c r="T44" s="13">
        <v>152.76</v>
      </c>
      <c r="U44" s="13">
        <v>129.36000000000001</v>
      </c>
      <c r="V44" s="13">
        <v>185.29</v>
      </c>
    </row>
    <row r="45" spans="17:22" x14ac:dyDescent="0.25">
      <c r="Q45" s="5">
        <v>45383</v>
      </c>
      <c r="R45" s="13">
        <v>109.93</v>
      </c>
      <c r="S45" s="13">
        <v>153.38999999999999</v>
      </c>
      <c r="T45" s="13">
        <v>153.41999999999999</v>
      </c>
      <c r="U45" s="13">
        <v>129.55000000000001</v>
      </c>
      <c r="V45" s="13">
        <v>177.69</v>
      </c>
    </row>
    <row r="46" spans="17:22" x14ac:dyDescent="0.25">
      <c r="Q46" s="5">
        <v>45413</v>
      </c>
      <c r="R46" s="13">
        <v>111.13</v>
      </c>
      <c r="S46" s="13">
        <v>157.43</v>
      </c>
      <c r="T46" s="13">
        <v>153.30000000000001</v>
      </c>
      <c r="U46" s="13">
        <v>129.47999999999999</v>
      </c>
      <c r="V46" s="13">
        <v>175.36</v>
      </c>
    </row>
    <row r="47" spans="17:22" x14ac:dyDescent="0.25">
      <c r="Q47" s="5">
        <v>45444</v>
      </c>
      <c r="R47" s="13">
        <v>111.11</v>
      </c>
      <c r="S47" s="13">
        <v>157.71</v>
      </c>
      <c r="T47" s="13">
        <v>152.81</v>
      </c>
      <c r="U47" s="13">
        <v>129.4</v>
      </c>
      <c r="V47" s="13">
        <v>176.98</v>
      </c>
    </row>
    <row r="48" spans="17:22" x14ac:dyDescent="0.25">
      <c r="Q48" s="5">
        <v>45474</v>
      </c>
      <c r="R48" s="13">
        <v>111.27</v>
      </c>
      <c r="S48" s="13">
        <v>152.81</v>
      </c>
      <c r="T48" s="13" t="s">
        <v>122</v>
      </c>
      <c r="U48" s="13">
        <v>129.68</v>
      </c>
      <c r="V48" s="13">
        <v>175.64</v>
      </c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110</v>
      </c>
    </row>
    <row r="5" spans="1:21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44197</v>
      </c>
      <c r="R6" s="13">
        <v>110.12</v>
      </c>
      <c r="S6" s="13">
        <v>125.29</v>
      </c>
      <c r="T6" s="13">
        <v>144.22</v>
      </c>
      <c r="U6" s="13">
        <v>108.15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124</v>
      </c>
      <c r="S7" s="13">
        <v>105.88</v>
      </c>
      <c r="T7" s="13">
        <v>67.17</v>
      </c>
      <c r="U7" s="13">
        <v>108.94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130.79</v>
      </c>
      <c r="S8" s="13">
        <v>106.46</v>
      </c>
      <c r="T8" s="13">
        <v>108.04</v>
      </c>
      <c r="U8" s="13">
        <v>112.1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130.04</v>
      </c>
      <c r="S9" s="13">
        <v>124.95</v>
      </c>
      <c r="T9" s="13">
        <v>154.57</v>
      </c>
      <c r="U9" s="13">
        <v>113.51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136.02000000000001</v>
      </c>
      <c r="S10" s="13">
        <v>154.49</v>
      </c>
      <c r="T10" s="13">
        <v>159.80000000000001</v>
      </c>
      <c r="U10" s="13">
        <v>115.38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146.12</v>
      </c>
      <c r="S11" s="13">
        <v>177.13</v>
      </c>
      <c r="T11" s="13">
        <v>198.14</v>
      </c>
      <c r="U11" s="13">
        <v>117.41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147.94</v>
      </c>
      <c r="S12" s="13">
        <v>214.87</v>
      </c>
      <c r="T12" s="13">
        <v>220.15</v>
      </c>
      <c r="U12" s="13">
        <v>119.95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140.27000000000001</v>
      </c>
      <c r="S13" s="13">
        <v>262.14</v>
      </c>
      <c r="T13" s="13">
        <v>252.45</v>
      </c>
      <c r="U13" s="13">
        <v>119.49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149.05000000000001</v>
      </c>
      <c r="S14" s="13">
        <v>381.44</v>
      </c>
      <c r="T14" s="13">
        <v>372.95</v>
      </c>
      <c r="U14" s="13">
        <v>123.72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166.75</v>
      </c>
      <c r="S15" s="13">
        <v>511.51</v>
      </c>
      <c r="T15" s="13">
        <v>475.02</v>
      </c>
      <c r="U15" s="13">
        <v>128.59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160.83000000000001</v>
      </c>
      <c r="S16" s="13">
        <v>469.82</v>
      </c>
      <c r="T16" s="13">
        <v>460.97</v>
      </c>
      <c r="U16" s="13">
        <v>133.22999999999999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148.93</v>
      </c>
      <c r="S17" s="13">
        <v>641.03</v>
      </c>
      <c r="T17" s="13">
        <v>568.66999999999996</v>
      </c>
      <c r="U17" s="13">
        <v>133.75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170.2</v>
      </c>
      <c r="S18" s="13">
        <v>478.52</v>
      </c>
      <c r="T18" s="13">
        <v>480.45</v>
      </c>
      <c r="U18" s="13">
        <v>133.72999999999999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187.35</v>
      </c>
      <c r="S19" s="13">
        <v>462.96</v>
      </c>
      <c r="T19" s="13">
        <v>477.66</v>
      </c>
      <c r="U19" s="13">
        <v>139.78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223.9</v>
      </c>
      <c r="S20" s="13">
        <v>715.91</v>
      </c>
      <c r="T20" s="13">
        <v>673.38</v>
      </c>
      <c r="U20" s="13">
        <v>158.84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210.8</v>
      </c>
      <c r="S21" s="13">
        <v>548.84</v>
      </c>
      <c r="T21" s="13">
        <v>456.73</v>
      </c>
      <c r="U21" s="13">
        <v>151.75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221.88</v>
      </c>
      <c r="S22" s="13">
        <v>471.19</v>
      </c>
      <c r="T22" s="13">
        <v>445.27</v>
      </c>
      <c r="U22" s="13">
        <v>159.26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232.82</v>
      </c>
      <c r="S23" s="13">
        <v>564.66999999999996</v>
      </c>
      <c r="T23" s="13">
        <v>403.5</v>
      </c>
      <c r="U23" s="13">
        <v>170.79</v>
      </c>
    </row>
    <row r="24" spans="2:21" x14ac:dyDescent="0.25">
      <c r="Q24" s="5">
        <v>44743</v>
      </c>
      <c r="R24" s="13">
        <v>207.32</v>
      </c>
      <c r="S24" s="13">
        <v>877.49</v>
      </c>
      <c r="T24" s="13">
        <v>342.13</v>
      </c>
      <c r="U24" s="13">
        <v>170.73</v>
      </c>
    </row>
    <row r="25" spans="2:21" x14ac:dyDescent="0.25">
      <c r="Q25" s="5">
        <v>44774</v>
      </c>
      <c r="R25" s="13">
        <v>194.22</v>
      </c>
      <c r="S25" s="13">
        <v>1200.58</v>
      </c>
      <c r="T25" s="13">
        <v>374.31</v>
      </c>
      <c r="U25" s="13">
        <v>164.34</v>
      </c>
    </row>
    <row r="26" spans="2:21" x14ac:dyDescent="0.25">
      <c r="Q26" s="5">
        <v>44805</v>
      </c>
      <c r="R26" s="13">
        <v>179.71</v>
      </c>
      <c r="S26" s="13">
        <v>946.69</v>
      </c>
      <c r="T26" s="13">
        <v>335.63</v>
      </c>
      <c r="U26" s="13">
        <v>162.69</v>
      </c>
    </row>
    <row r="27" spans="2:21" x14ac:dyDescent="0.25">
      <c r="Q27" s="5">
        <v>44835</v>
      </c>
      <c r="R27" s="13">
        <v>185.23</v>
      </c>
      <c r="S27" s="13">
        <v>356.97</v>
      </c>
      <c r="T27" s="13">
        <v>302.62</v>
      </c>
      <c r="U27" s="13">
        <v>158.68</v>
      </c>
    </row>
    <row r="28" spans="2:21" x14ac:dyDescent="0.25">
      <c r="B28" t="s">
        <v>249</v>
      </c>
      <c r="Q28" s="5">
        <v>44866</v>
      </c>
      <c r="R28" s="13">
        <v>180.91</v>
      </c>
      <c r="S28" s="13">
        <v>493.95</v>
      </c>
      <c r="T28" s="13">
        <v>274.5</v>
      </c>
      <c r="U28" s="13">
        <v>158.55000000000001</v>
      </c>
    </row>
    <row r="29" spans="2:21" x14ac:dyDescent="0.25">
      <c r="Q29" s="5">
        <v>44896</v>
      </c>
      <c r="R29" s="13">
        <v>162.16999999999999</v>
      </c>
      <c r="S29" s="13">
        <v>606.80999999999995</v>
      </c>
      <c r="T29" s="13">
        <v>229.19</v>
      </c>
      <c r="U29" s="13">
        <v>148.43</v>
      </c>
    </row>
    <row r="30" spans="2:21" x14ac:dyDescent="0.25">
      <c r="Q30" s="5">
        <v>44927</v>
      </c>
      <c r="R30" s="13">
        <v>167.17</v>
      </c>
      <c r="S30" s="13">
        <v>341.18</v>
      </c>
      <c r="T30" s="13">
        <v>165.39</v>
      </c>
      <c r="U30" s="13">
        <v>133.13999999999999</v>
      </c>
    </row>
    <row r="31" spans="2:21" x14ac:dyDescent="0.25">
      <c r="Q31" s="5">
        <v>44958</v>
      </c>
      <c r="R31" s="13">
        <v>166.14</v>
      </c>
      <c r="S31" s="13">
        <v>287.16000000000003</v>
      </c>
      <c r="T31" s="13">
        <v>319.33999999999997</v>
      </c>
      <c r="U31" s="13">
        <v>137.36000000000001</v>
      </c>
    </row>
    <row r="32" spans="2:21" x14ac:dyDescent="0.25">
      <c r="Q32" s="5">
        <v>44986</v>
      </c>
      <c r="R32" s="13">
        <v>157.56</v>
      </c>
      <c r="S32" s="13">
        <v>237.97</v>
      </c>
      <c r="T32" s="13">
        <v>213.92</v>
      </c>
      <c r="U32" s="13">
        <v>130.6</v>
      </c>
    </row>
    <row r="33" spans="17:21" x14ac:dyDescent="0.25">
      <c r="Q33" s="5">
        <v>45017</v>
      </c>
      <c r="R33" s="13">
        <v>165.86</v>
      </c>
      <c r="S33" s="13">
        <v>234.77</v>
      </c>
      <c r="T33" s="13">
        <v>183.28</v>
      </c>
      <c r="U33" s="13">
        <v>127.44</v>
      </c>
    </row>
    <row r="34" spans="17:21" x14ac:dyDescent="0.25">
      <c r="Q34" s="5">
        <v>45047</v>
      </c>
      <c r="R34" s="13">
        <v>150.33000000000001</v>
      </c>
      <c r="S34" s="13">
        <v>171.05</v>
      </c>
      <c r="T34" s="13">
        <v>180.9</v>
      </c>
      <c r="U34" s="13">
        <v>123.83</v>
      </c>
    </row>
    <row r="35" spans="17:21" x14ac:dyDescent="0.25">
      <c r="Q35" s="5">
        <v>45078</v>
      </c>
      <c r="R35" s="13">
        <v>149.27000000000001</v>
      </c>
      <c r="S35" s="13">
        <v>176.61</v>
      </c>
      <c r="T35" s="13">
        <v>227.45</v>
      </c>
      <c r="U35" s="13">
        <v>125.6</v>
      </c>
    </row>
    <row r="36" spans="17:21" x14ac:dyDescent="0.25">
      <c r="Q36" s="5">
        <v>45108</v>
      </c>
      <c r="R36" s="13">
        <v>159.59</v>
      </c>
      <c r="S36" s="13">
        <v>164.91</v>
      </c>
      <c r="T36" s="13">
        <v>223.1</v>
      </c>
      <c r="U36" s="13">
        <v>137.05000000000001</v>
      </c>
    </row>
    <row r="37" spans="17:21" x14ac:dyDescent="0.25">
      <c r="Q37" s="5">
        <v>45139</v>
      </c>
      <c r="R37" s="13">
        <v>169.43</v>
      </c>
      <c r="S37" s="13">
        <v>183.88</v>
      </c>
      <c r="T37" s="13">
        <v>232.9</v>
      </c>
      <c r="U37" s="13">
        <v>139.81</v>
      </c>
    </row>
    <row r="38" spans="17:21" x14ac:dyDescent="0.25">
      <c r="Q38" s="5">
        <v>45170</v>
      </c>
      <c r="R38" s="13">
        <v>184.33</v>
      </c>
      <c r="S38" s="13">
        <v>196.07</v>
      </c>
      <c r="T38" s="13">
        <v>247.79</v>
      </c>
      <c r="U38" s="13">
        <v>142.37</v>
      </c>
    </row>
    <row r="39" spans="17:21" x14ac:dyDescent="0.25">
      <c r="Q39" s="5">
        <v>45200</v>
      </c>
      <c r="R39" s="13">
        <v>176.6</v>
      </c>
      <c r="S39" s="13">
        <v>229.71</v>
      </c>
      <c r="T39" s="13">
        <v>213.01</v>
      </c>
      <c r="U39" s="13">
        <v>140.59</v>
      </c>
    </row>
    <row r="40" spans="17:21" x14ac:dyDescent="0.25">
      <c r="Q40" s="5">
        <v>45231</v>
      </c>
      <c r="R40" s="13">
        <v>163.31</v>
      </c>
      <c r="S40" s="13">
        <v>235.29</v>
      </c>
      <c r="T40" s="13">
        <v>150.76</v>
      </c>
      <c r="U40" s="13">
        <v>135.03</v>
      </c>
    </row>
    <row r="41" spans="17:21" x14ac:dyDescent="0.25">
      <c r="Q41" s="5">
        <v>45261</v>
      </c>
      <c r="R41" s="13">
        <v>153.94</v>
      </c>
      <c r="S41" s="13">
        <v>193.81</v>
      </c>
      <c r="T41" s="13">
        <v>171.62</v>
      </c>
      <c r="U41" s="13">
        <v>132.74</v>
      </c>
    </row>
    <row r="42" spans="17:21" x14ac:dyDescent="0.25">
      <c r="Q42" s="5">
        <v>45292</v>
      </c>
      <c r="R42" s="13">
        <v>157.58000000000001</v>
      </c>
      <c r="S42" s="13">
        <v>163.52000000000001</v>
      </c>
      <c r="T42" s="13">
        <v>176.24</v>
      </c>
      <c r="U42" s="13">
        <v>132.15</v>
      </c>
    </row>
    <row r="43" spans="17:21" x14ac:dyDescent="0.25">
      <c r="Q43" s="5">
        <v>45323</v>
      </c>
      <c r="R43" s="13">
        <v>162.69</v>
      </c>
      <c r="S43" s="13">
        <v>138.94</v>
      </c>
      <c r="T43" s="13">
        <v>94.58</v>
      </c>
      <c r="U43" s="13">
        <v>133.55000000000001</v>
      </c>
    </row>
    <row r="44" spans="17:21" x14ac:dyDescent="0.25">
      <c r="Q44" s="5">
        <v>45352</v>
      </c>
      <c r="R44" s="13">
        <v>168.66</v>
      </c>
      <c r="S44" s="13">
        <v>146.02000000000001</v>
      </c>
      <c r="T44" s="13">
        <v>45.81</v>
      </c>
      <c r="U44" s="13">
        <v>130.9</v>
      </c>
    </row>
    <row r="45" spans="17:21" x14ac:dyDescent="0.25">
      <c r="Q45" s="5">
        <v>45383</v>
      </c>
      <c r="R45" s="13">
        <v>177.19</v>
      </c>
      <c r="S45" s="13">
        <v>156.63</v>
      </c>
      <c r="T45" s="13">
        <v>31.68</v>
      </c>
      <c r="U45" s="13">
        <v>127.9</v>
      </c>
    </row>
    <row r="46" spans="17:21" x14ac:dyDescent="0.25">
      <c r="Q46" s="5">
        <v>45413</v>
      </c>
      <c r="R46" s="13">
        <v>165.24</v>
      </c>
      <c r="S46" s="13">
        <v>173.45</v>
      </c>
      <c r="T46" s="13">
        <v>72.91</v>
      </c>
      <c r="U46" s="13">
        <v>129.33000000000001</v>
      </c>
    </row>
    <row r="47" spans="17:21" x14ac:dyDescent="0.25">
      <c r="Q47" s="5">
        <v>45444</v>
      </c>
      <c r="R47" s="13">
        <v>164.88</v>
      </c>
      <c r="S47" s="13">
        <v>185.41</v>
      </c>
      <c r="T47" s="13">
        <v>138.65</v>
      </c>
      <c r="U47" s="13">
        <v>135.6</v>
      </c>
    </row>
    <row r="48" spans="17:21" x14ac:dyDescent="0.25">
      <c r="Q48" s="5">
        <v>45474</v>
      </c>
      <c r="R48" s="13">
        <v>166.99</v>
      </c>
      <c r="S48" s="13">
        <v>175.53</v>
      </c>
      <c r="T48" s="13">
        <v>176.59</v>
      </c>
      <c r="U48" s="13">
        <v>141.03</v>
      </c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111</v>
      </c>
      <c r="S4" s="12"/>
      <c r="T4" s="12"/>
      <c r="U4" s="12"/>
    </row>
    <row r="5" spans="1:21" x14ac:dyDescent="0.25">
      <c r="Q5" s="4">
        <v>44136</v>
      </c>
      <c r="R5" s="13">
        <v>1.18</v>
      </c>
    </row>
    <row r="6" spans="1:21" x14ac:dyDescent="0.25">
      <c r="Q6" s="5">
        <v>44166</v>
      </c>
      <c r="R6" s="13">
        <v>1.22</v>
      </c>
    </row>
    <row r="7" spans="1:21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44197</v>
      </c>
      <c r="R7" s="13">
        <v>1.22</v>
      </c>
    </row>
    <row r="8" spans="1:21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44228</v>
      </c>
      <c r="R8" s="13">
        <v>1.21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44256</v>
      </c>
      <c r="R9" s="13">
        <v>1.19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44287</v>
      </c>
      <c r="R10" s="13">
        <v>1.2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44317</v>
      </c>
      <c r="R11" s="13">
        <v>1.21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44348</v>
      </c>
      <c r="R12" s="13">
        <v>1.2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44378</v>
      </c>
      <c r="R13" s="13">
        <v>1.18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44409</v>
      </c>
      <c r="R14" s="13">
        <v>1.18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44440</v>
      </c>
      <c r="R15" s="13">
        <v>1.18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44470</v>
      </c>
      <c r="R16" s="13">
        <v>1.1599999999999999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44501</v>
      </c>
      <c r="R17" s="13">
        <v>1.1399999999999999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44531</v>
      </c>
      <c r="R18" s="13">
        <v>1.1299999999999999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44562</v>
      </c>
      <c r="R19" s="13">
        <v>1.1299999999999999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44593</v>
      </c>
      <c r="R20" s="13">
        <v>1.1299999999999999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44621</v>
      </c>
      <c r="R21" s="13">
        <v>1.1000000000000001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44652</v>
      </c>
      <c r="R22" s="13">
        <v>1.08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44682</v>
      </c>
      <c r="R23" s="13">
        <v>1.06</v>
      </c>
    </row>
    <row r="24" spans="2:18" x14ac:dyDescent="0.25">
      <c r="Q24" s="5">
        <v>44713</v>
      </c>
      <c r="R24" s="13">
        <v>1.06</v>
      </c>
    </row>
    <row r="25" spans="2:18" x14ac:dyDescent="0.25">
      <c r="Q25" s="5">
        <v>44743</v>
      </c>
      <c r="R25" s="13">
        <v>1.02</v>
      </c>
    </row>
    <row r="26" spans="2:18" x14ac:dyDescent="0.25">
      <c r="Q26" s="5">
        <v>44774</v>
      </c>
      <c r="R26" s="13">
        <v>1.01</v>
      </c>
    </row>
    <row r="27" spans="2:18" x14ac:dyDescent="0.25">
      <c r="Q27" s="5">
        <v>44805</v>
      </c>
      <c r="R27" s="13">
        <v>0.99</v>
      </c>
    </row>
    <row r="28" spans="2:18" x14ac:dyDescent="0.25">
      <c r="B28" t="s">
        <v>304</v>
      </c>
      <c r="Q28" s="5">
        <v>44835</v>
      </c>
      <c r="R28" s="13">
        <v>0.98</v>
      </c>
    </row>
    <row r="29" spans="2:18" x14ac:dyDescent="0.25">
      <c r="Q29" s="5">
        <v>44866</v>
      </c>
      <c r="R29" s="13">
        <v>1.02</v>
      </c>
    </row>
    <row r="30" spans="2:18" x14ac:dyDescent="0.25">
      <c r="Q30" s="5">
        <v>44896</v>
      </c>
      <c r="R30" s="13">
        <v>1.06</v>
      </c>
    </row>
    <row r="31" spans="2:18" x14ac:dyDescent="0.25">
      <c r="Q31" s="5">
        <v>44927</v>
      </c>
      <c r="R31" s="13">
        <v>1.08</v>
      </c>
    </row>
    <row r="32" spans="2:18" x14ac:dyDescent="0.25">
      <c r="Q32" s="5">
        <v>44958</v>
      </c>
      <c r="R32" s="13">
        <v>1.07</v>
      </c>
    </row>
    <row r="33" spans="17:18" x14ac:dyDescent="0.25">
      <c r="Q33" s="5">
        <v>44986</v>
      </c>
      <c r="R33" s="13">
        <v>1.07</v>
      </c>
    </row>
    <row r="34" spans="17:18" x14ac:dyDescent="0.25">
      <c r="Q34" s="5">
        <v>45017</v>
      </c>
      <c r="R34" s="13">
        <v>1.1000000000000001</v>
      </c>
    </row>
    <row r="35" spans="17:18" x14ac:dyDescent="0.25">
      <c r="Q35" s="5">
        <v>45047</v>
      </c>
      <c r="R35" s="13">
        <v>1.0900000000000001</v>
      </c>
    </row>
    <row r="36" spans="17:18" x14ac:dyDescent="0.25">
      <c r="Q36" s="5">
        <v>45078</v>
      </c>
      <c r="R36" s="13">
        <v>1.08</v>
      </c>
    </row>
    <row r="37" spans="17:18" x14ac:dyDescent="0.25">
      <c r="Q37" s="5">
        <v>45108</v>
      </c>
      <c r="R37" s="13">
        <v>1.1100000000000001</v>
      </c>
    </row>
    <row r="38" spans="17:18" x14ac:dyDescent="0.25">
      <c r="Q38" s="5">
        <v>45139</v>
      </c>
      <c r="R38" s="13">
        <v>1.0900000000000001</v>
      </c>
    </row>
    <row r="39" spans="17:18" x14ac:dyDescent="0.25">
      <c r="Q39" s="5">
        <v>45170</v>
      </c>
      <c r="R39" s="13">
        <v>1.07</v>
      </c>
    </row>
    <row r="40" spans="17:18" x14ac:dyDescent="0.25">
      <c r="Q40" s="5">
        <v>45200</v>
      </c>
      <c r="R40" s="13">
        <v>1.06</v>
      </c>
    </row>
    <row r="41" spans="17:18" x14ac:dyDescent="0.25">
      <c r="Q41" s="5">
        <v>45231</v>
      </c>
      <c r="R41" s="13">
        <v>1.08</v>
      </c>
    </row>
    <row r="42" spans="17:18" x14ac:dyDescent="0.25">
      <c r="Q42" s="5">
        <v>45261</v>
      </c>
      <c r="R42" s="13">
        <v>1.0900000000000001</v>
      </c>
    </row>
    <row r="43" spans="17:18" x14ac:dyDescent="0.25">
      <c r="Q43" s="5">
        <v>45292</v>
      </c>
      <c r="R43" s="13">
        <v>1.0900000000000001</v>
      </c>
    </row>
    <row r="44" spans="17:18" x14ac:dyDescent="0.25">
      <c r="Q44" s="5">
        <v>45323</v>
      </c>
      <c r="R44" s="13">
        <v>1.08</v>
      </c>
    </row>
    <row r="45" spans="17:18" x14ac:dyDescent="0.25">
      <c r="Q45" s="5">
        <v>45352</v>
      </c>
      <c r="R45" s="13">
        <v>1.0900000000000001</v>
      </c>
    </row>
    <row r="46" spans="17:18" x14ac:dyDescent="0.25">
      <c r="Q46" s="5">
        <v>45383</v>
      </c>
      <c r="R46" s="13">
        <v>1.07</v>
      </c>
    </row>
    <row r="47" spans="17:18" x14ac:dyDescent="0.25">
      <c r="Q47" s="5">
        <v>45413</v>
      </c>
      <c r="R47" s="13">
        <v>1.08</v>
      </c>
    </row>
    <row r="48" spans="17:18" x14ac:dyDescent="0.25">
      <c r="Q48" s="5">
        <v>45444</v>
      </c>
      <c r="R48" s="13">
        <v>1.08</v>
      </c>
    </row>
    <row r="49" spans="17:18" x14ac:dyDescent="0.25">
      <c r="Q49" s="5">
        <v>45474</v>
      </c>
      <c r="R49" s="13">
        <v>1.08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7D9874C-4B85-4019-9768-A466D72A84B6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 Sebastião</cp:lastModifiedBy>
  <dcterms:created xsi:type="dcterms:W3CDTF">2023-02-12T13:03:02Z</dcterms:created>
  <dcterms:modified xsi:type="dcterms:W3CDTF">2024-08-21T14:50:25Z</dcterms:modified>
</cp:coreProperties>
</file>