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02.Publicacoes\2025\03_Marco\"/>
    </mc:Choice>
  </mc:AlternateContent>
  <xr:revisionPtr revIDLastSave="0" documentId="13_ncr:1_{DD9FF458-16B4-4A42-A5F6-E10D49DF27AC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1'!$B$1:$M$17</definedName>
    <definedName name="_xlnm.Print_Area" localSheetId="4">'Quadro_Table 2'!$B$1:$M$37</definedName>
    <definedName name="_xlnm.Print_Area" localSheetId="5">'Quadro_Table 3'!$B$1:$M$31</definedName>
    <definedName name="_xlnm.Print_Area" localSheetId="6">'Quadro_Table 4'!$B$1:$M$34</definedName>
    <definedName name="_xlnm.Print_Area" localSheetId="7">'Quadro_Table 5'!$B$1:$M$19</definedName>
    <definedName name="_xlnm.Print_Area" localSheetId="8">'Quadro_Table 6'!$B$1:$M$19</definedName>
    <definedName name="_xlnm.Print_Area" localSheetId="9">'Quadro_Table 7'!$B$1:$M$14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2'!$B$1:$D$37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5'!$B$1:$D$19</definedName>
    <definedName name="Z_53B0768D_DD68_41BE_A539_82387777BAA7_.wvu.PrintArea" localSheetId="8" hidden="1">'Quadro_Table 6'!$B$2:$E$20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2'!$B$1:$D$37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5'!$B$1:$D$19</definedName>
    <definedName name="Z_ABADFDC3_F42B_4C12_BC44_B651CDB0D027_.wvu.PrintArea" localSheetId="8" hidden="1">'Quadro_Table 6'!$B$2:$E$20</definedName>
    <definedName name="Z_E68DC2B3_0A3C_401F_946C_5CCDE6B665A1_.wvu.PrintArea" localSheetId="4" hidden="1">'Quadro_Table 2'!$B$1:$D$37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5'!$B$1:$D$19</definedName>
    <definedName name="Z_E68DC2B3_0A3C_401F_946C_5CCDE6B665A1_.wvu.PrintArea" localSheetId="8" hidden="1">'Quadro_Table 6'!$B$2:$E$20</definedName>
  </definedNames>
  <calcPr calcId="191029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<sst xmlns="http://schemas.openxmlformats.org/spreadsheetml/2006/main" count="350" uniqueCount="217">
  <si>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</si>
  <si>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</si>
  <si>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</si>
  <si>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</si>
  <si>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</si>
  <si>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</si>
  <si>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</si>
  <si>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</si>
  <si>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</si>
  <si>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</si>
  <si>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</si>
  <si>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</si>
  <si>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</si>
  <si>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</si>
  <si>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</si>
  <si>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</si>
  <si>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</si>
  <si>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</si>
  <si>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</si>
  <si>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</si>
  <si>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</si>
  <si>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</si>
  <si>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</si>
  <si>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</si>
  <si>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</si>
  <si>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</si>
  <si>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</si>
  <si>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</si>
  <si>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</si>
  <si>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</si>
  <si>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</si>
  <si>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</si>
  <si>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</si>
  <si>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</si>
  <si>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</si>
  <si>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</si>
  <si>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</si>
  <si>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</si>
  <si>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</si>
  <si>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</si>
  <si>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</si>
  <si>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</si>
  <si>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</si>
  <si>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</si>
  <si>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</si>
  <si>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</si>
  <si>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</si>
  <si>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</si>
  <si>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</si>
  <si>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</si>
  <si>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</si>
  <si>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</si>
  <si>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</si>
  <si>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</si>
  <si>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</si>
  <si>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</si>
  <si>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</si>
  <si>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</si>
  <si>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</si>
  <si>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</si>
  <si>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</si>
  <si>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</si>
  <si>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</si>
  <si>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</si>
  <si>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</si>
  <si>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</si>
  <si>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</si>
  <si>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</si>
  <si>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</si>
  <si>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</si>
  <si>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</si>
  <si>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</si>
  <si>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</si>
  <si>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</si>
  <si>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</si>
  <si>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</si>
  <si>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</si>
  <si>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</si>
  <si>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</si>
  <si>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</si>
  <si>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</si>
  <si>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</si>
  <si>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</si>
  <si>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</si>
  <si>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</si>
  <si>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</si>
  <si>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</si>
  <si>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</si>
  <si>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</si>
  <si>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</si>
  <si>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</si>
  <si>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</si>
  <si>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</si>
  <si>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</si>
  <si>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</si>
  <si>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</si>
  <si>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</si>
  <si>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</si>
  <si>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</si>
  <si>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</si>
  <si>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</si>
  <si>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</si>
  <si>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</si>
  <si>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</si>
  <si>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</si>
  <si>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</si>
  <si>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</si>
  <si>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</si>
  <si>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</si>
  <si>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</si>
  <si>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</si>
  <si>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</si>
  <si>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</si>
  <si>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</si>
  <si>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</si>
  <si>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</si>
  <si>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</si>
  <si>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</si>
  <si>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</si>
  <si>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</si>
  <si>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</si>
  <si>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</si>
  <si>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</si>
  <si>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</si>
  <si>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</si>
  <si>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</si>
  <si>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</si>
  <si>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</si>
  <si>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</si>
  <si>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</si>
  <si>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</si>
  <si>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</si>
  <si>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</si>
  <si>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</si>
  <si>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</si>
  <si>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</si>
  <si>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</si>
  <si>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</si>
  <si>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</si>
  <si>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</si>
  <si>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</si>
  <si>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</si>
  <si>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</si>
  <si>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</si>
  <si>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</si>
  <si>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</si>
  <si>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</si>
  <si>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</si>
  <si>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</si>
  <si>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</si>
  <si>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</si>
  <si>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</si>
  <si>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</si>
  <si>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</si>
  <si>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</si>
  <si>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</si>
  <si>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</si>
  <si>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</si>
  <si>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</si>
  <si>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</si>
  <si>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</si>
  <si>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</si>
  <si>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</si>
  <si>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</si>
  <si>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</si>
  <si>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</si>
  <si>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</si>
  <si>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</si>
  <si>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</si>
  <si>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</si>
  <si>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</si>
  <si>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6. Total Receitas Correntes</t>
  </si>
  <si>
    <t>13. Total Despesa Corrente</t>
  </si>
  <si>
    <t>15. Total das Receitas</t>
  </si>
  <si>
    <t>22. Despesa Total Primária</t>
  </si>
  <si>
    <t>21. Despesa Corrente Primária</t>
  </si>
  <si>
    <t>18. Total Despesa de Capital</t>
  </si>
  <si>
    <t>1. Receita Fiscal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</si>
  <si>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</si>
  <si>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</si>
  <si>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</si>
  <si>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</si>
  <si>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</si>
  <si>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</si>
  <si>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</si>
  <si>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</si>
  <si>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</si>
  <si>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</si>
  <si>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</si>
  <si>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</si>
  <si>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</si>
  <si>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</si>
  <si>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</si>
  <si>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</si>
  <si>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</si>
  <si>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</si>
  <si>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</si>
  <si>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</si>
  <si>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</si>
  <si>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</si>
  <si>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</si>
  <si>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</si>
  <si>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</si>
  <si>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</si>
  <si>
    <t>1. Tax revenue</t>
  </si>
  <si>
    <t>6. Total Current Revenue</t>
  </si>
  <si>
    <t>13. Total Current Expenditure</t>
  </si>
  <si>
    <t>14. Capital Revenue</t>
  </si>
  <si>
    <t>15. Total Revenue</t>
  </si>
  <si>
    <t>16. Gross Fixed Capital Formation</t>
  </si>
  <si>
    <t>17. Other Capital Expenditure</t>
  </si>
  <si>
    <t>18. Total Capital Expenditure</t>
  </si>
  <si>
    <t>19. Total Expenditure</t>
  </si>
  <si>
    <t>20. Contributory and tax revenue</t>
  </si>
  <si>
    <t>21. Primary Current Expenditure</t>
  </si>
  <si>
    <t>22. Primary Total Expenditure</t>
  </si>
  <si>
    <t>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</si>
</sst>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_-* #,##0.00\ _€_-;\-* #,##0.00\ _€_-;_-* &quot;-&quot;??\ _€_-;_-@_-"/>
  </numFmts>
  <fonts count="1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3" fillId="0" borderId="0" applyNumberFormat="0" applyFill="0" applyBorder="0" applyAlignment="0" applyProtection="0">
      <alignment vertical="top"/>
      <protection locked="0"/>
    </xf>
    <xf numFmtId="0" fontId="3" fillId="0" borderId="0"/>
    <xf numFmtId="19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5" fillId="27" borderId="13" applyNumberFormat="0" applyFont="0" applyAlignment="0" applyProtection="0"/>
  </cellStyleXfs>
  <cellXfs count="344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29" fillId="0" borderId="0" xfId="0" applyFont="1" applyAlignment="1">
      <alignment vertical="center"/>
    </xf>
    <xf numFmtId="168" fontId="129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0" fontId="130" fillId="0" borderId="0" xfId="0" applyFont="1" applyAlignment="1">
      <alignment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0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1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4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3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5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6" fillId="0" borderId="0" xfId="0" quotePrefix="1" applyFont="1" applyAlignment="1">
      <alignment horizontal="left" vertical="center" wrapText="1"/>
    </xf>
    <xf numFmtId="0" fontId="131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7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7" fillId="0" borderId="0" xfId="0" applyFont="1" applyAlignment="1">
      <alignment horizontal="right"/>
    </xf>
    <xf numFmtId="0" fontId="88" fillId="0" borderId="20" xfId="0" quotePrefix="1" applyFont="1" applyBorder="1"/>
    <xf numFmtId="170" fontId="137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1" fillId="0" borderId="0" xfId="0" quotePrefix="1" applyFont="1" applyAlignment="1">
      <alignment vertical="top" wrapText="1"/>
    </xf>
    <xf numFmtId="0" fontId="138" fillId="0" borderId="22" xfId="0" applyFont="1" applyBorder="1"/>
    <xf numFmtId="0" fontId="98" fillId="0" borderId="82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5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39" fillId="0" borderId="0" xfId="0" applyFont="1" applyAlignment="1">
      <alignment vertical="top"/>
    </xf>
    <xf numFmtId="0" fontId="139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0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1" fillId="0" borderId="0" xfId="45919" applyFont="1"/>
    <xf numFmtId="0" fontId="142" fillId="0" borderId="0" xfId="45919" applyFont="1"/>
    <xf numFmtId="0" fontId="144" fillId="0" borderId="0" xfId="45920" applyFont="1" applyFill="1" applyBorder="1" applyAlignment="1" applyProtection="1"/>
    <xf numFmtId="49" fontId="145" fillId="0" borderId="0" xfId="45920" applyNumberFormat="1" applyFont="1" applyFill="1" applyBorder="1" applyAlignment="1" applyProtection="1"/>
    <xf numFmtId="0" fontId="146" fillId="0" borderId="0" xfId="45919" applyFont="1"/>
    <xf numFmtId="0" fontId="146" fillId="24" borderId="0" xfId="45919" applyFont="1" applyFill="1"/>
    <xf numFmtId="0" fontId="147" fillId="0" borderId="0" xfId="45919" applyFont="1"/>
    <xf numFmtId="49" fontId="147" fillId="0" borderId="0" xfId="45919" applyNumberFormat="1" applyFont="1"/>
    <xf numFmtId="0" fontId="3" fillId="24" borderId="0" xfId="45919" quotePrefix="1" applyFill="1" applyAlignment="1">
      <alignment horizontal="left"/>
    </xf>
    <xf numFmtId="0" fontId="148" fillId="0" borderId="0" xfId="45919" applyFont="1"/>
    <xf numFmtId="0" fontId="3" fillId="24" borderId="0" xfId="45919" applyFill="1" applyAlignment="1">
      <alignment horizontal="left"/>
    </xf>
    <xf numFmtId="0" fontId="3" fillId="24" borderId="88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8" fillId="67" borderId="0" xfId="0" applyFont="1" applyFill="1"/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89" xfId="0" applyFont="1" applyBorder="1" applyAlignment="1">
      <alignment vertical="center"/>
    </xf>
    <xf numFmtId="0" fontId="88" fillId="0" borderId="90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2" fillId="0" borderId="0" xfId="0" quotePrefix="1" applyFont="1" applyAlignment="1">
      <alignment horizontal="left" vertical="center" wrapText="1"/>
    </xf>
    <xf numFmtId="0" fontId="154" fillId="0" borderId="0" xfId="0" applyFont="1"/>
    <xf numFmtId="0" fontId="153" fillId="0" borderId="24" xfId="0" quotePrefix="1" applyFont="1" applyBorder="1" applyAlignment="1">
      <alignment horizontal="right" vertical="center"/>
    </xf>
    <xf numFmtId="0" fontId="153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0" fontId="153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" fontId="99" fillId="30" borderId="0" xfId="0" applyNumberFormat="1" applyFont="1" applyFill="1"/>
    <xf numFmtId="4" fontId="132" fillId="30" borderId="0" xfId="0" applyNumberFormat="1" applyFont="1" applyFill="1"/>
    <xf numFmtId="1" fontId="88" fillId="0" borderId="20" xfId="0" applyNumberFormat="1" applyFont="1" applyBorder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0" fillId="0" borderId="0" xfId="19208" applyFont="1"/>
    <xf numFmtId="0" fontId="105" fillId="0" borderId="0" xfId="19208" applyFont="1"/>
    <xf numFmtId="0" fontId="106" fillId="0" borderId="0" xfId="19208" applyFont="1"/>
    <xf numFmtId="0" fontId="151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4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5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6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87" xfId="0" applyNumberFormat="1" applyFont="1" applyFill="1" applyBorder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70" fontId="110" fillId="68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110" fillId="68" borderId="91" xfId="0" applyFont="1" applyFill="1" applyBorder="1" applyAlignment="1">
      <alignment horizontal="right" vertical="center"/>
    </xf>
    <xf numFmtId="0" fontId="97" fillId="68" borderId="81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1" fontId="88" fillId="0" borderId="0" xfId="0" applyNumberFormat="1" applyFont="1"/>
    <xf numFmtId="0" fontId="98" fillId="0" borderId="0" xfId="0" applyFont="1" applyAlignment="1">
      <alignment horizontal="left" vertical="center" wrapText="1"/>
    </xf>
    <xf numFmtId="168" fontId="88" fillId="31" borderId="0" xfId="0" applyNumberFormat="1" applyFont="1" applyFill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 wrapText="1"/>
    </xf>
    <xf numFmtId="168" fontId="109" fillId="31" borderId="0" xfId="0" applyNumberFormat="1" applyFont="1" applyFill="1" applyAlignment="1">
      <alignment horizontal="center" vertical="center"/>
    </xf>
    <xf numFmtId="0" fontId="88" fillId="0" borderId="0" xfId="0" quotePrefix="1" applyFont="1"/>
    <xf numFmtId="168" fontId="109" fillId="68" borderId="61" xfId="0" applyNumberFormat="1" applyFont="1" applyFill="1" applyBorder="1" applyAlignment="1">
      <alignment horizontal="center" vertical="center"/>
    </xf>
    <xf numFmtId="168" fontId="88" fillId="68" borderId="59" xfId="0" applyNumberFormat="1" applyFont="1" applyFill="1" applyBorder="1" applyAlignment="1">
      <alignment horizontal="center" vertical="center"/>
    </xf>
    <xf numFmtId="168" fontId="88" fillId="0" borderId="11" xfId="0" applyNumberFormat="1" applyFont="1" applyBorder="1" applyAlignment="1">
      <alignment horizontal="center" vertical="center"/>
    </xf>
    <xf numFmtId="0" fontId="131" fillId="0" borderId="0" xfId="0" quotePrefix="1" applyFont="1" applyAlignment="1">
      <alignment horizontal="right" vertical="top" wrapText="1"/>
    </xf>
    <xf numFmtId="0" fontId="131" fillId="0" borderId="30" xfId="0" quotePrefix="1" applyFont="1" applyBorder="1" applyAlignment="1">
      <alignment horizontal="right" vertical="top" wrapText="1"/>
    </xf>
    <xf numFmtId="0" fontId="89" fillId="66" borderId="0" xfId="79" applyFont="1" applyFill="1" applyAlignment="1">
      <alignment horizontal="center"/>
    </xf>
    <xf numFmtId="0" fontId="149" fillId="0" borderId="0" xfId="19208" applyFont="1" applyAlignment="1">
      <alignment horizontal="center"/>
    </xf>
    <xf numFmtId="0" fontId="98" fillId="0" borderId="0" xfId="0" quotePrefix="1" applyFont="1" applyAlignment="1">
      <alignment horizontal="left" vertical="top" wrapText="1"/>
    </xf>
    <xf numFmtId="0" fontId="127" fillId="67" borderId="0" xfId="0" applyFont="1" applyFill="1" applyAlignment="1">
      <alignment horizontal="center" vertical="center" wrapText="1"/>
    </xf>
    <xf numFmtId="0" fontId="98" fillId="0" borderId="30" xfId="0" quotePrefix="1" applyFont="1" applyBorder="1" applyAlignment="1">
      <alignment horizontal="left" vertical="top" wrapText="1"/>
    </xf>
    <xf numFmtId="0" fontId="131" fillId="0" borderId="30" xfId="0" applyFont="1" applyBorder="1" applyAlignment="1">
      <alignment horizontal="right" vertical="top" wrapText="1"/>
    </xf>
    <xf numFmtId="0" fontId="131" fillId="0" borderId="0" xfId="0" applyFont="1" applyAlignment="1">
      <alignment horizontal="right" vertical="top" wrapText="1"/>
    </xf>
    <xf numFmtId="0" fontId="153" fillId="0" borderId="0" xfId="0" quotePrefix="1" applyFont="1" applyAlignment="1">
      <alignment horizontal="right" vertical="center" wrapText="1"/>
    </xf>
    <xf numFmtId="0" fontId="152" fillId="0" borderId="0" xfId="0" applyFont="1" applyAlignment="1">
      <alignment horizontal="left" vertical="center" wrapText="1"/>
    </xf>
    <xf numFmtId="0" fontId="152" fillId="0" borderId="24" xfId="0" quotePrefix="1" applyFont="1" applyBorder="1" applyAlignment="1">
      <alignment horizontal="left" vertical="center" wrapText="1"/>
    </xf>
    <xf numFmtId="0" fontId="152" fillId="0" borderId="0" xfId="0" quotePrefix="1" applyFont="1" applyAlignment="1">
      <alignment horizontal="left" vertical="center" wrapText="1"/>
    </xf>
    <xf numFmtId="0" fontId="153" fillId="0" borderId="0" xfId="0" applyFont="1" applyAlignment="1">
      <alignment horizontal="right" vertical="center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1" fillId="0" borderId="25" xfId="0" applyFont="1" applyBorder="1" applyAlignment="1">
      <alignment horizontal="right" vertical="center" wrapText="1"/>
    </xf>
    <xf numFmtId="0" fontId="131" fillId="0" borderId="39" xfId="0" applyFont="1" applyBorder="1" applyAlignment="1">
      <alignment horizontal="right" vertical="center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3" fillId="0" borderId="0" xfId="0" applyFont="1" applyAlignment="1">
      <alignment horizontal="right" vertical="center"/>
    </xf>
    <xf numFmtId="0" fontId="153" fillId="0" borderId="0" xfId="0" quotePrefix="1" applyFont="1" applyAlignment="1">
      <alignment horizontal="right" vertical="center"/>
    </xf>
    <xf numFmtId="0" fontId="131" fillId="0" borderId="0" xfId="0" quotePrefix="1" applyFont="1" applyAlignment="1">
      <alignment horizontal="right" vertical="top" wrapText="1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1" fillId="0" borderId="30" xfId="0" quotePrefix="1" applyFont="1" applyBorder="1" applyAlignment="1">
      <alignment horizontal="right" vertical="top" wrapText="1"/>
    </xf>
    <xf numFmtId="0" fontId="98" fillId="0" borderId="82" xfId="0" applyFont="1" applyBorder="1" applyAlignment="1">
      <alignment horizontal="left" vertical="center" wrapText="1"/>
    </xf>
    <xf numFmtId="0" fontId="98" fillId="0" borderId="83" xfId="0" applyFont="1" applyBorder="1" applyAlignment="1">
      <alignment horizontal="left" vertical="center" wrapText="1"/>
    </xf>
    <xf numFmtId="0" fontId="98" fillId="0" borderId="83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2" fillId="0" borderId="60" xfId="0" quotePrefix="1" applyFont="1" applyBorder="1" applyAlignment="1">
      <alignment horizontal="left" vertical="center" wrapText="1"/>
    </xf>
    <xf numFmtId="0" fontId="152" fillId="0" borderId="59" xfId="0" quotePrefix="1" applyFont="1" applyBorder="1" applyAlignment="1">
      <alignment horizontal="left" vertical="center" wrapText="1"/>
    </xf>
    <xf numFmtId="0" fontId="97" fillId="0" borderId="26" xfId="0" applyFont="1" applyBorder="1" applyAlignment="1">
      <alignment horizontal="right"/>
    </xf>
    <xf numFmtId="0" fontId="97" fillId="68" borderId="26" xfId="0" applyFont="1" applyFill="1" applyBorder="1" applyAlignment="1">
      <alignment horizontal="right"/>
    </xf>
    <xf numFmtId="0" fontId="97" fillId="68" borderId="62" xfId="0" applyFont="1" applyFill="1" applyBorder="1" applyAlignment="1">
      <alignment horizontal="right"/>
    </xf>
    <xf numFmtId="0" fontId="97" fillId="68" borderId="92" xfId="0" applyFont="1" applyFill="1" applyBorder="1" applyAlignment="1">
      <alignment horizontal="right"/>
    </xf>
    <xf numFmtId="0" fontId="110" fillId="68" borderId="93" xfId="0" applyFont="1" applyFill="1" applyBorder="1" applyAlignment="1">
      <alignment horizontal="right"/>
    </xf>
    <xf numFmtId="170" fontId="97" fillId="0" borderId="26" xfId="0" applyNumberFormat="1" applyFont="1" applyBorder="1" applyAlignment="1">
      <alignment horizontal="right"/>
    </xf>
    <xf numFmtId="170" fontId="97" fillId="68" borderId="27" xfId="0" applyNumberFormat="1" applyFont="1" applyFill="1" applyBorder="1" applyAlignment="1">
      <alignment horizontal="right"/>
    </xf>
    <xf numFmtId="0" fontId="131" fillId="0" borderId="30" xfId="0" quotePrefix="1" applyFont="1" applyBorder="1" applyAlignment="1">
      <alignment vertical="top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9</xdr:row>
      <xdr:rowOff>29816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139065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8</xdr:row>
      <xdr:rowOff>38251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MARÇO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2025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33" customWidth="1"/>
    <col min="2" max="2" width="30.7109375" style="133" customWidth="1"/>
    <col min="3" max="3" width="9.140625" style="133" customWidth="1"/>
    <col min="4" max="4" width="9.140625" style="133"/>
    <col min="5" max="5" width="9.140625" style="133" customWidth="1"/>
    <col min="6" max="6" width="9.140625" style="133"/>
    <col min="7" max="7" width="14.42578125" style="133" customWidth="1"/>
    <col min="8" max="8" width="9.140625" style="133"/>
    <col min="9" max="11" width="4.42578125" style="133" customWidth="1"/>
    <col min="12" max="15" width="9.140625" style="189"/>
    <col min="16" max="16" width="18.85546875" style="189" customWidth="1"/>
    <col min="17" max="17" width="9.140625" style="189"/>
    <col min="24" max="31" width="9.140625" style="133"/>
    <col min="32" max="32" width="4.5703125" style="133" customWidth="1"/>
    <col min="33" max="260" width="9.140625" style="133"/>
    <col min="261" max="261" width="35.7109375" style="133" customWidth="1"/>
    <col min="262" max="262" width="30.7109375" style="133" customWidth="1"/>
    <col min="263" max="516" width="9.140625" style="133"/>
    <col min="517" max="517" width="35.7109375" style="133" customWidth="1"/>
    <col min="518" max="518" width="30.7109375" style="133" customWidth="1"/>
    <col min="519" max="772" width="9.140625" style="133"/>
    <col min="773" max="773" width="35.7109375" style="133" customWidth="1"/>
    <col min="774" max="774" width="30.7109375" style="133" customWidth="1"/>
    <col min="775" max="1028" width="9.140625" style="133"/>
    <col min="1029" max="1029" width="35.7109375" style="133" customWidth="1"/>
    <col min="1030" max="1030" width="30.7109375" style="133" customWidth="1"/>
    <col min="1031" max="1284" width="9.140625" style="133"/>
    <col min="1285" max="1285" width="35.7109375" style="133" customWidth="1"/>
    <col min="1286" max="1286" width="30.7109375" style="133" customWidth="1"/>
    <col min="1287" max="1540" width="9.140625" style="133"/>
    <col min="1541" max="1541" width="35.7109375" style="133" customWidth="1"/>
    <col min="1542" max="1542" width="30.7109375" style="133" customWidth="1"/>
    <col min="1543" max="1796" width="9.140625" style="133"/>
    <col min="1797" max="1797" width="35.7109375" style="133" customWidth="1"/>
    <col min="1798" max="1798" width="30.7109375" style="133" customWidth="1"/>
    <col min="1799" max="2052" width="9.140625" style="133"/>
    <col min="2053" max="2053" width="35.7109375" style="133" customWidth="1"/>
    <col min="2054" max="2054" width="30.7109375" style="133" customWidth="1"/>
    <col min="2055" max="2308" width="9.140625" style="133"/>
    <col min="2309" max="2309" width="35.7109375" style="133" customWidth="1"/>
    <col min="2310" max="2310" width="30.7109375" style="133" customWidth="1"/>
    <col min="2311" max="2564" width="9.140625" style="133"/>
    <col min="2565" max="2565" width="35.7109375" style="133" customWidth="1"/>
    <col min="2566" max="2566" width="30.7109375" style="133" customWidth="1"/>
    <col min="2567" max="2820" width="9.140625" style="133"/>
    <col min="2821" max="2821" width="35.7109375" style="133" customWidth="1"/>
    <col min="2822" max="2822" width="30.7109375" style="133" customWidth="1"/>
    <col min="2823" max="3076" width="9.140625" style="133"/>
    <col min="3077" max="3077" width="35.7109375" style="133" customWidth="1"/>
    <col min="3078" max="3078" width="30.7109375" style="133" customWidth="1"/>
    <col min="3079" max="3332" width="9.140625" style="133"/>
    <col min="3333" max="3333" width="35.7109375" style="133" customWidth="1"/>
    <col min="3334" max="3334" width="30.7109375" style="133" customWidth="1"/>
    <col min="3335" max="3588" width="9.140625" style="133"/>
    <col min="3589" max="3589" width="35.7109375" style="133" customWidth="1"/>
    <col min="3590" max="3590" width="30.7109375" style="133" customWidth="1"/>
    <col min="3591" max="3844" width="9.140625" style="133"/>
    <col min="3845" max="3845" width="35.7109375" style="133" customWidth="1"/>
    <col min="3846" max="3846" width="30.7109375" style="133" customWidth="1"/>
    <col min="3847" max="4100" width="9.140625" style="133"/>
    <col min="4101" max="4101" width="35.7109375" style="133" customWidth="1"/>
    <col min="4102" max="4102" width="30.7109375" style="133" customWidth="1"/>
    <col min="4103" max="4356" width="9.140625" style="133"/>
    <col min="4357" max="4357" width="35.7109375" style="133" customWidth="1"/>
    <col min="4358" max="4358" width="30.7109375" style="133" customWidth="1"/>
    <col min="4359" max="4612" width="9.140625" style="133"/>
    <col min="4613" max="4613" width="35.7109375" style="133" customWidth="1"/>
    <col min="4614" max="4614" width="30.7109375" style="133" customWidth="1"/>
    <col min="4615" max="4868" width="9.140625" style="133"/>
    <col min="4869" max="4869" width="35.7109375" style="133" customWidth="1"/>
    <col min="4870" max="4870" width="30.7109375" style="133" customWidth="1"/>
    <col min="4871" max="5124" width="9.140625" style="133"/>
    <col min="5125" max="5125" width="35.7109375" style="133" customWidth="1"/>
    <col min="5126" max="5126" width="30.7109375" style="133" customWidth="1"/>
    <col min="5127" max="5380" width="9.140625" style="133"/>
    <col min="5381" max="5381" width="35.7109375" style="133" customWidth="1"/>
    <col min="5382" max="5382" width="30.7109375" style="133" customWidth="1"/>
    <col min="5383" max="5636" width="9.140625" style="133"/>
    <col min="5637" max="5637" width="35.7109375" style="133" customWidth="1"/>
    <col min="5638" max="5638" width="30.7109375" style="133" customWidth="1"/>
    <col min="5639" max="5892" width="9.140625" style="133"/>
    <col min="5893" max="5893" width="35.7109375" style="133" customWidth="1"/>
    <col min="5894" max="5894" width="30.7109375" style="133" customWidth="1"/>
    <col min="5895" max="6148" width="9.140625" style="133"/>
    <col min="6149" max="6149" width="35.7109375" style="133" customWidth="1"/>
    <col min="6150" max="6150" width="30.7109375" style="133" customWidth="1"/>
    <col min="6151" max="6404" width="9.140625" style="133"/>
    <col min="6405" max="6405" width="35.7109375" style="133" customWidth="1"/>
    <col min="6406" max="6406" width="30.7109375" style="133" customWidth="1"/>
    <col min="6407" max="6660" width="9.140625" style="133"/>
    <col min="6661" max="6661" width="35.7109375" style="133" customWidth="1"/>
    <col min="6662" max="6662" width="30.7109375" style="133" customWidth="1"/>
    <col min="6663" max="6916" width="9.140625" style="133"/>
    <col min="6917" max="6917" width="35.7109375" style="133" customWidth="1"/>
    <col min="6918" max="6918" width="30.7109375" style="133" customWidth="1"/>
    <col min="6919" max="7172" width="9.140625" style="133"/>
    <col min="7173" max="7173" width="35.7109375" style="133" customWidth="1"/>
    <col min="7174" max="7174" width="30.7109375" style="133" customWidth="1"/>
    <col min="7175" max="7428" width="9.140625" style="133"/>
    <col min="7429" max="7429" width="35.7109375" style="133" customWidth="1"/>
    <col min="7430" max="7430" width="30.7109375" style="133" customWidth="1"/>
    <col min="7431" max="7684" width="9.140625" style="133"/>
    <col min="7685" max="7685" width="35.7109375" style="133" customWidth="1"/>
    <col min="7686" max="7686" width="30.7109375" style="133" customWidth="1"/>
    <col min="7687" max="7940" width="9.140625" style="133"/>
    <col min="7941" max="7941" width="35.7109375" style="133" customWidth="1"/>
    <col min="7942" max="7942" width="30.7109375" style="133" customWidth="1"/>
    <col min="7943" max="8196" width="9.140625" style="133"/>
    <col min="8197" max="8197" width="35.7109375" style="133" customWidth="1"/>
    <col min="8198" max="8198" width="30.7109375" style="133" customWidth="1"/>
    <col min="8199" max="8452" width="9.140625" style="133"/>
    <col min="8453" max="8453" width="35.7109375" style="133" customWidth="1"/>
    <col min="8454" max="8454" width="30.7109375" style="133" customWidth="1"/>
    <col min="8455" max="8708" width="9.140625" style="133"/>
    <col min="8709" max="8709" width="35.7109375" style="133" customWidth="1"/>
    <col min="8710" max="8710" width="30.7109375" style="133" customWidth="1"/>
    <col min="8711" max="8964" width="9.140625" style="133"/>
    <col min="8965" max="8965" width="35.7109375" style="133" customWidth="1"/>
    <col min="8966" max="8966" width="30.7109375" style="133" customWidth="1"/>
    <col min="8967" max="9220" width="9.140625" style="133"/>
    <col min="9221" max="9221" width="35.7109375" style="133" customWidth="1"/>
    <col min="9222" max="9222" width="30.7109375" style="133" customWidth="1"/>
    <col min="9223" max="9476" width="9.140625" style="133"/>
    <col min="9477" max="9477" width="35.7109375" style="133" customWidth="1"/>
    <col min="9478" max="9478" width="30.7109375" style="133" customWidth="1"/>
    <col min="9479" max="9732" width="9.140625" style="133"/>
    <col min="9733" max="9733" width="35.7109375" style="133" customWidth="1"/>
    <col min="9734" max="9734" width="30.7109375" style="133" customWidth="1"/>
    <col min="9735" max="9988" width="9.140625" style="133"/>
    <col min="9989" max="9989" width="35.7109375" style="133" customWidth="1"/>
    <col min="9990" max="9990" width="30.7109375" style="133" customWidth="1"/>
    <col min="9991" max="10244" width="9.140625" style="133"/>
    <col min="10245" max="10245" width="35.7109375" style="133" customWidth="1"/>
    <col min="10246" max="10246" width="30.7109375" style="133" customWidth="1"/>
    <col min="10247" max="10500" width="9.140625" style="133"/>
    <col min="10501" max="10501" width="35.7109375" style="133" customWidth="1"/>
    <col min="10502" max="10502" width="30.7109375" style="133" customWidth="1"/>
    <col min="10503" max="10756" width="9.140625" style="133"/>
    <col min="10757" max="10757" width="35.7109375" style="133" customWidth="1"/>
    <col min="10758" max="10758" width="30.7109375" style="133" customWidth="1"/>
    <col min="10759" max="11012" width="9.140625" style="133"/>
    <col min="11013" max="11013" width="35.7109375" style="133" customWidth="1"/>
    <col min="11014" max="11014" width="30.7109375" style="133" customWidth="1"/>
    <col min="11015" max="11268" width="9.140625" style="133"/>
    <col min="11269" max="11269" width="35.7109375" style="133" customWidth="1"/>
    <col min="11270" max="11270" width="30.7109375" style="133" customWidth="1"/>
    <col min="11271" max="11524" width="9.140625" style="133"/>
    <col min="11525" max="11525" width="35.7109375" style="133" customWidth="1"/>
    <col min="11526" max="11526" width="30.7109375" style="133" customWidth="1"/>
    <col min="11527" max="11780" width="9.140625" style="133"/>
    <col min="11781" max="11781" width="35.7109375" style="133" customWidth="1"/>
    <col min="11782" max="11782" width="30.7109375" style="133" customWidth="1"/>
    <col min="11783" max="12036" width="9.140625" style="133"/>
    <col min="12037" max="12037" width="35.7109375" style="133" customWidth="1"/>
    <col min="12038" max="12038" width="30.7109375" style="133" customWidth="1"/>
    <col min="12039" max="12292" width="9.140625" style="133"/>
    <col min="12293" max="12293" width="35.7109375" style="133" customWidth="1"/>
    <col min="12294" max="12294" width="30.7109375" style="133" customWidth="1"/>
    <col min="12295" max="12548" width="9.140625" style="133"/>
    <col min="12549" max="12549" width="35.7109375" style="133" customWidth="1"/>
    <col min="12550" max="12550" width="30.7109375" style="133" customWidth="1"/>
    <col min="12551" max="12804" width="9.140625" style="133"/>
    <col min="12805" max="12805" width="35.7109375" style="133" customWidth="1"/>
    <col min="12806" max="12806" width="30.7109375" style="133" customWidth="1"/>
    <col min="12807" max="13060" width="9.140625" style="133"/>
    <col min="13061" max="13061" width="35.7109375" style="133" customWidth="1"/>
    <col min="13062" max="13062" width="30.7109375" style="133" customWidth="1"/>
    <col min="13063" max="13316" width="9.140625" style="133"/>
    <col min="13317" max="13317" width="35.7109375" style="133" customWidth="1"/>
    <col min="13318" max="13318" width="30.7109375" style="133" customWidth="1"/>
    <col min="13319" max="13572" width="9.140625" style="133"/>
    <col min="13573" max="13573" width="35.7109375" style="133" customWidth="1"/>
    <col min="13574" max="13574" width="30.7109375" style="133" customWidth="1"/>
    <col min="13575" max="13828" width="9.140625" style="133"/>
    <col min="13829" max="13829" width="35.7109375" style="133" customWidth="1"/>
    <col min="13830" max="13830" width="30.7109375" style="133" customWidth="1"/>
    <col min="13831" max="14084" width="9.140625" style="133"/>
    <col min="14085" max="14085" width="35.7109375" style="133" customWidth="1"/>
    <col min="14086" max="14086" width="30.7109375" style="133" customWidth="1"/>
    <col min="14087" max="14340" width="9.140625" style="133"/>
    <col min="14341" max="14341" width="35.7109375" style="133" customWidth="1"/>
    <col min="14342" max="14342" width="30.7109375" style="133" customWidth="1"/>
    <col min="14343" max="14596" width="9.140625" style="133"/>
    <col min="14597" max="14597" width="35.7109375" style="133" customWidth="1"/>
    <col min="14598" max="14598" width="30.7109375" style="133" customWidth="1"/>
    <col min="14599" max="14852" width="9.140625" style="133"/>
    <col min="14853" max="14853" width="35.7109375" style="133" customWidth="1"/>
    <col min="14854" max="14854" width="30.7109375" style="133" customWidth="1"/>
    <col min="14855" max="15108" width="9.140625" style="133"/>
    <col min="15109" max="15109" width="35.7109375" style="133" customWidth="1"/>
    <col min="15110" max="15110" width="30.7109375" style="133" customWidth="1"/>
    <col min="15111" max="15364" width="9.140625" style="133"/>
    <col min="15365" max="15365" width="35.7109375" style="133" customWidth="1"/>
    <col min="15366" max="15366" width="30.7109375" style="133" customWidth="1"/>
    <col min="15367" max="15620" width="9.140625" style="133"/>
    <col min="15621" max="15621" width="35.7109375" style="133" customWidth="1"/>
    <col min="15622" max="15622" width="30.7109375" style="133" customWidth="1"/>
    <col min="15623" max="15876" width="9.140625" style="133"/>
    <col min="15877" max="15877" width="35.7109375" style="133" customWidth="1"/>
    <col min="15878" max="15878" width="30.7109375" style="133" customWidth="1"/>
    <col min="15879" max="16132" width="9.140625" style="133"/>
    <col min="16133" max="16133" width="35.7109375" style="133" customWidth="1"/>
    <col min="16134" max="16134" width="30.7109375" style="133" customWidth="1"/>
    <col min="16135" max="16384" width="9.140625" style="133"/>
  </cols>
  <sheetData>
    <row r="1" spans="2:2">
      <c r="B1" s="132"/>
    </row>
    <row r="2" spans="2:2">
      <c r="B2" s="132"/>
    </row>
    <row r="3" spans="2:2">
      <c r="B3" s="132"/>
    </row>
    <row r="4" spans="2:2">
      <c r="B4" s="132"/>
    </row>
    <row r="5" spans="2:2">
      <c r="B5" s="132"/>
    </row>
    <row r="6" spans="2:2">
      <c r="B6" s="132"/>
    </row>
    <row r="7" spans="2:2">
      <c r="B7" s="132"/>
    </row>
    <row r="8" spans="2:2">
      <c r="B8" s="132"/>
    </row>
    <row r="9" spans="2:2">
      <c r="B9" s="132"/>
    </row>
    <row r="10" spans="2:2">
      <c r="B10" s="132"/>
    </row>
    <row r="11" spans="2:2">
      <c r="B11" s="132"/>
    </row>
    <row r="12" spans="2:2">
      <c r="B12" s="132"/>
    </row>
    <row r="13" spans="2:2">
      <c r="B13" s="132"/>
    </row>
    <row r="14" spans="2:2">
      <c r="B14" s="132"/>
    </row>
    <row r="15" spans="2:2">
      <c r="B15" s="132"/>
    </row>
    <row r="16" spans="2:2">
      <c r="B16" s="132"/>
    </row>
    <row r="17" spans="2:2">
      <c r="B17" s="132"/>
    </row>
    <row r="18" spans="2:2">
      <c r="B18" s="132"/>
    </row>
    <row r="19" spans="2:2">
      <c r="B19" s="132"/>
    </row>
    <row r="20" spans="2:2">
      <c r="B20" s="132"/>
    </row>
    <row r="21" spans="2:2">
      <c r="B21" s="132"/>
    </row>
    <row r="22" spans="2:2">
      <c r="B22" s="132"/>
    </row>
    <row r="23" spans="2:2">
      <c r="B23" s="132"/>
    </row>
    <row r="24" spans="2:2">
      <c r="B24" s="132"/>
    </row>
    <row r="25" spans="2:2">
      <c r="B25" s="132"/>
    </row>
    <row r="26" spans="2:2">
      <c r="B26" s="132"/>
    </row>
    <row r="27" spans="2:2">
      <c r="B27" s="132"/>
    </row>
    <row r="28" spans="2:2">
      <c r="B28" s="132"/>
    </row>
    <row r="29" spans="2:2">
      <c r="B29" s="132"/>
    </row>
    <row r="30" spans="2:2">
      <c r="B30" s="132"/>
    </row>
    <row r="31" spans="2:2">
      <c r="B31" s="132"/>
    </row>
    <row r="32" spans="2:2">
      <c r="B32" s="132"/>
    </row>
    <row r="33" spans="2:2">
      <c r="B33" s="132"/>
    </row>
    <row r="34" spans="2:2">
      <c r="B34" s="134" t="s">
        <v>185</v>
      </c>
    </row>
    <row r="35" spans="2:2">
      <c r="B35" s="132"/>
    </row>
    <row r="36" spans="2:2">
      <c r="B36" s="132"/>
    </row>
    <row r="37" spans="2:2">
      <c r="B37" s="132"/>
    </row>
    <row r="38" spans="2:2">
      <c r="B38" s="132"/>
    </row>
    <row r="39" spans="2:2">
      <c r="B39" s="132"/>
    </row>
    <row r="40" spans="2:2">
      <c r="B40" s="132"/>
    </row>
    <row r="41" spans="2:2">
      <c r="B41" s="132"/>
    </row>
    <row r="42" spans="2:2">
      <c r="B42" s="132"/>
    </row>
    <row r="43" spans="2:2">
      <c r="B43" s="132"/>
    </row>
    <row r="44" spans="2:2">
      <c r="B44" s="132"/>
    </row>
    <row r="45" spans="2:2">
      <c r="B45" s="132"/>
    </row>
    <row r="46" spans="2:2">
      <c r="B46" s="135"/>
    </row>
    <row r="47" spans="2:2">
      <c r="B47" s="135"/>
    </row>
    <row r="48" spans="2:2">
      <c r="B48" s="135"/>
    </row>
    <row r="49" spans="1:8">
      <c r="B49" s="136"/>
    </row>
    <row r="50" spans="1:8">
      <c r="B50" s="132"/>
    </row>
    <row r="51" spans="1:8">
      <c r="B51" s="137"/>
    </row>
    <row r="52" spans="1:8" ht="12.75" customHeight="1">
      <c r="B52" s="138"/>
      <c r="C52" s="139"/>
      <c r="D52" s="139"/>
      <c r="E52" s="139"/>
      <c r="F52" s="139"/>
      <c r="G52" s="139"/>
      <c r="H52" s="139"/>
    </row>
    <row r="53" spans="1:8" ht="12.75" customHeight="1">
      <c r="A53" s="140"/>
      <c r="B53" s="132"/>
    </row>
    <row r="54" spans="1:8" ht="12.75" customHeight="1">
      <c r="A54" s="141"/>
      <c r="B54" s="132"/>
    </row>
    <row r="55" spans="1:8" ht="12.75" customHeight="1">
      <c r="A55" s="141"/>
      <c r="B55" s="132"/>
    </row>
    <row r="57" spans="1:8">
      <c r="A57" s="142"/>
    </row>
    <row r="58" spans="1:8">
      <c r="A58" s="143"/>
    </row>
    <row r="59" spans="1:8">
      <c r="A59" s="144"/>
    </row>
    <row r="60" spans="1:8">
      <c r="A60" s="144"/>
    </row>
    <row r="61" spans="1:8">
      <c r="A61" s="144"/>
    </row>
    <row r="62" spans="1:8">
      <c r="A62" s="142"/>
    </row>
    <row r="70" spans="2:2">
      <c r="B70" s="145"/>
    </row>
    <row r="71" spans="2:2">
      <c r="B71" s="145"/>
    </row>
    <row r="72" spans="2:2">
      <c r="B72" s="145"/>
    </row>
    <row r="73" spans="2:2">
      <c r="B73" s="145"/>
    </row>
    <row r="74" spans="2:2">
      <c r="B74" s="145"/>
    </row>
    <row r="75" spans="2:2">
      <c r="B75" s="145"/>
    </row>
    <row r="76" spans="2:2">
      <c r="B76" s="145"/>
    </row>
    <row r="77" spans="2:2">
      <c r="B77" s="145"/>
    </row>
    <row r="78" spans="2:2">
      <c r="B78" s="145"/>
    </row>
    <row r="79" spans="2:2">
      <c r="B79" s="145"/>
    </row>
    <row r="80" spans="2:2">
      <c r="B80" s="145"/>
    </row>
    <row r="81" spans="2:2">
      <c r="B81" s="145"/>
    </row>
    <row r="82" spans="2:2">
      <c r="B82" s="145"/>
    </row>
    <row r="83" spans="2:2">
      <c r="B83" s="145"/>
    </row>
    <row r="84" spans="2:2">
      <c r="B84" s="145"/>
    </row>
    <row r="85" spans="2:2">
      <c r="B85" s="145"/>
    </row>
    <row r="86" spans="2:2">
      <c r="B86" s="145"/>
    </row>
    <row r="87" spans="2:2">
      <c r="B87" s="145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S25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7109375" style="10" customWidth="1"/>
    <col min="4" max="4" width="10.7109375" style="2" customWidth="1"/>
    <col min="5" max="10" width="10.140625" style="2" bestFit="1" customWidth="1"/>
    <col min="11" max="12" width="10.140625" style="2" customWidth="1"/>
    <col min="13" max="13" width="53" style="2" bestFit="1" customWidth="1"/>
    <col min="14" max="14" width="6.42578125" style="2" bestFit="1" customWidth="1"/>
    <col min="15" max="15" width="11.42578125" style="2" bestFit="1" customWidth="1"/>
    <col min="16" max="16" width="9.5703125" style="2" bestFit="1" customWidth="1"/>
    <col min="17" max="17" width="11.28515625" customWidth="1"/>
    <col min="18" max="18" width="13" customWidth="1"/>
    <col min="19" max="19" width="12.28515625" bestFit="1" customWidth="1"/>
    <col min="20" max="16384" width="9.140625" style="2"/>
  </cols>
  <sheetData>
    <row r="1" spans="2:16" ht="21.75" customHeight="1">
      <c r="B1" s="146" t="s">
        <v>133</v>
      </c>
      <c r="C1" s="158"/>
      <c r="M1" s="183" t="s">
        <v>132</v>
      </c>
      <c r="O1" s="23" t="s">
        <v>91</v>
      </c>
      <c r="P1" s="24"/>
    </row>
    <row r="2" spans="2:16" ht="12.75" customHeight="1">
      <c r="B2" s="334" t="s">
        <v>200</v>
      </c>
      <c r="C2" s="335"/>
      <c r="D2" s="335"/>
      <c r="E2" s="335"/>
      <c r="F2" s="335"/>
      <c r="G2" s="335"/>
      <c r="H2" s="177"/>
      <c r="I2" s="177"/>
      <c r="J2" s="177"/>
      <c r="K2" s="177"/>
      <c r="L2" s="177"/>
      <c r="M2" s="184" t="s">
        <v>199</v>
      </c>
      <c r="N2" s="120"/>
      <c r="O2" s="120"/>
      <c r="P2" s="121"/>
    </row>
    <row r="3" spans="2:16" ht="12.75" customHeight="1">
      <c r="B3" s="334" t="s">
        <v>8</v>
      </c>
      <c r="C3" s="335"/>
      <c r="D3" s="335"/>
      <c r="E3" s="335"/>
      <c r="F3" s="335"/>
      <c r="G3" s="335"/>
      <c r="H3" s="177"/>
      <c r="I3" s="177"/>
      <c r="J3" s="177"/>
      <c r="K3" s="177"/>
      <c r="L3" s="177"/>
      <c r="M3" s="184" t="s">
        <v>111</v>
      </c>
      <c r="N3" s="120"/>
      <c r="O3" s="120"/>
      <c r="P3" s="121"/>
    </row>
    <row r="4" spans="2:16" ht="12.75" customHeight="1">
      <c r="B4" s="185"/>
      <c r="C4" s="185"/>
      <c r="M4" s="85"/>
      <c r="O4" s="70"/>
    </row>
    <row r="5" spans="2:16" ht="14.1" customHeight="1">
      <c r="B5" s="148"/>
      <c r="C5" s="307">
        <v>2015</v>
      </c>
      <c r="D5" s="307">
        <v>2016</v>
      </c>
      <c r="E5" s="307">
        <v>2017</v>
      </c>
      <c r="F5" s="307">
        <v>2018</v>
      </c>
      <c r="G5" s="307">
        <v>2019</v>
      </c>
      <c r="H5" s="307">
        <v>2020</v>
      </c>
      <c r="I5" s="307">
        <v>2021</v>
      </c>
      <c r="J5" s="307">
        <v>2022</v>
      </c>
      <c r="K5" s="307">
        <v>2023</v>
      </c>
      <c r="L5" s="307">
        <v>2024</v>
      </c>
      <c r="M5" s="176"/>
      <c r="N5" s="88"/>
      <c r="P5" s="122"/>
    </row>
    <row r="6" spans="2:16" ht="14.1" customHeight="1">
      <c r="B6" s="148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176"/>
      <c r="N6" s="88"/>
      <c r="P6" s="122"/>
    </row>
    <row r="7" spans="2:16" ht="18" customHeight="1">
      <c r="B7" s="284" t="s">
        <v>156</v>
      </c>
      <c r="C7" s="299">
        <v>130.78953367893925</v>
      </c>
      <c r="D7" s="287">
        <v>131.58279560299437</v>
      </c>
      <c r="E7" s="287">
        <v>126.42631697784191</v>
      </c>
      <c r="F7" s="287">
        <v>121.59164013034567</v>
      </c>
      <c r="G7" s="287">
        <v>116.54488431727749</v>
      </c>
      <c r="H7" s="287">
        <v>134.55273359625735</v>
      </c>
      <c r="I7" s="287">
        <v>124.29412221586355</v>
      </c>
      <c r="J7" s="287">
        <v>111.6733302157358</v>
      </c>
      <c r="K7" s="287">
        <v>97.732853761595138</v>
      </c>
      <c r="L7" s="288">
        <v>94.901880782409449</v>
      </c>
      <c r="M7" s="280" t="s">
        <v>134</v>
      </c>
      <c r="N7" s="123"/>
      <c r="O7" s="40"/>
      <c r="P7" s="123"/>
    </row>
    <row r="8" spans="2:16" ht="18" customHeight="1">
      <c r="B8" s="285" t="s">
        <v>153</v>
      </c>
      <c r="C8" s="300">
        <v>-5.5129259538512088</v>
      </c>
      <c r="D8" s="289">
        <v>-8.2936424409583367</v>
      </c>
      <c r="E8" s="289">
        <v>-5.1564786251524595</v>
      </c>
      <c r="F8" s="289">
        <v>-4.8346768474962403</v>
      </c>
      <c r="G8" s="289">
        <v>-5.0467558130681738</v>
      </c>
      <c r="H8" s="289">
        <v>18.007849278979862</v>
      </c>
      <c r="I8" s="289">
        <v>-10.258611380393802</v>
      </c>
      <c r="J8" s="289">
        <v>-12.62079200012775</v>
      </c>
      <c r="K8" s="289">
        <v>-13.940476454140665</v>
      </c>
      <c r="L8" s="290">
        <v>-2.8309729791856881</v>
      </c>
      <c r="M8" s="281" t="s">
        <v>135</v>
      </c>
      <c r="N8" s="123"/>
      <c r="O8" s="124"/>
      <c r="P8" s="123"/>
    </row>
    <row r="9" spans="2:16" ht="18" customHeight="1">
      <c r="B9" s="31" t="s">
        <v>64</v>
      </c>
      <c r="C9" s="212">
        <v>-4.0882121063068402</v>
      </c>
      <c r="D9" s="291">
        <v>-9.2379926131428487</v>
      </c>
      <c r="E9" s="291">
        <v>-2.359226052993761</v>
      </c>
      <c r="F9" s="291">
        <v>-2.4846245713576285</v>
      </c>
      <c r="G9" s="291">
        <v>-2.4325752824212272</v>
      </c>
      <c r="H9" s="291">
        <v>10.680137928045824</v>
      </c>
      <c r="I9" s="291">
        <v>-7.2452302553140004</v>
      </c>
      <c r="J9" s="291">
        <v>-12.103480391738705</v>
      </c>
      <c r="K9" s="291">
        <v>-7.9267225313575134</v>
      </c>
      <c r="L9" s="291">
        <v>-3.8667097488214357</v>
      </c>
      <c r="M9" s="279" t="s">
        <v>136</v>
      </c>
      <c r="N9" s="123"/>
      <c r="P9" s="123"/>
    </row>
    <row r="10" spans="2:16" ht="18" customHeight="1">
      <c r="B10" s="93" t="s">
        <v>60</v>
      </c>
      <c r="C10" s="212">
        <v>4.5713949778524823</v>
      </c>
      <c r="D10" s="291">
        <v>4.1522062323612889</v>
      </c>
      <c r="E10" s="291">
        <v>3.7844187166605314</v>
      </c>
      <c r="F10" s="291">
        <v>3.3671371259812131</v>
      </c>
      <c r="G10" s="291">
        <v>2.9484620127652588</v>
      </c>
      <c r="H10" s="291">
        <v>2.8785881663509638</v>
      </c>
      <c r="I10" s="291">
        <v>2.3639397289785027</v>
      </c>
      <c r="J10" s="291">
        <v>1.8888643196847872</v>
      </c>
      <c r="K10" s="291">
        <v>2.0626218202345514</v>
      </c>
      <c r="L10" s="291">
        <v>2.0502837467728399</v>
      </c>
      <c r="M10" s="282" t="s">
        <v>137</v>
      </c>
      <c r="N10" s="123"/>
      <c r="P10" s="123"/>
    </row>
    <row r="11" spans="2:16" ht="18" customHeight="1">
      <c r="B11" s="93" t="s">
        <v>61</v>
      </c>
      <c r="C11" s="212">
        <v>-8.6596070841593225</v>
      </c>
      <c r="D11" s="291">
        <v>-13.390198845504138</v>
      </c>
      <c r="E11" s="291">
        <v>-6.1436447696542924</v>
      </c>
      <c r="F11" s="291">
        <v>-5.8517616973388416</v>
      </c>
      <c r="G11" s="291">
        <v>-5.381037295186486</v>
      </c>
      <c r="H11" s="291">
        <v>7.8015497616948597</v>
      </c>
      <c r="I11" s="291">
        <v>-9.6091699842925031</v>
      </c>
      <c r="J11" s="291">
        <v>-13.992344711423492</v>
      </c>
      <c r="K11" s="291">
        <v>-9.9893443515920648</v>
      </c>
      <c r="L11" s="291">
        <v>-5.9169934955942756</v>
      </c>
      <c r="M11" s="282" t="s">
        <v>138</v>
      </c>
      <c r="N11" s="123"/>
      <c r="P11" s="123"/>
    </row>
    <row r="12" spans="2:16" ht="18" customHeight="1">
      <c r="B12" s="31" t="s">
        <v>62</v>
      </c>
      <c r="C12" s="212">
        <v>-0.13591881867614178</v>
      </c>
      <c r="D12" s="291">
        <v>-2.2160536204090482</v>
      </c>
      <c r="E12" s="291">
        <v>-2.8388182011044227</v>
      </c>
      <c r="F12" s="291">
        <v>-3.017828799848755</v>
      </c>
      <c r="G12" s="291">
        <v>-3.0637350071899654</v>
      </c>
      <c r="H12" s="291">
        <v>2.9259368519167066</v>
      </c>
      <c r="I12" s="291">
        <v>0.46156991741262549</v>
      </c>
      <c r="J12" s="291">
        <v>-1.5784526265283607</v>
      </c>
      <c r="K12" s="291">
        <v>-3.2743997154841513</v>
      </c>
      <c r="L12" s="291">
        <v>-2.7592233538293107</v>
      </c>
      <c r="M12" s="279" t="s">
        <v>139</v>
      </c>
      <c r="N12" s="123"/>
      <c r="P12" s="123"/>
    </row>
    <row r="13" spans="2:16" ht="18" customHeight="1">
      <c r="B13" s="286" t="s">
        <v>63</v>
      </c>
      <c r="C13" s="301">
        <v>-1.2887950288682264</v>
      </c>
      <c r="D13" s="292">
        <v>3.1604037925935593</v>
      </c>
      <c r="E13" s="292">
        <v>4.1565628945724242E-2</v>
      </c>
      <c r="F13" s="292">
        <v>0.66777652371014362</v>
      </c>
      <c r="G13" s="292">
        <v>0.44955447654301928</v>
      </c>
      <c r="H13" s="292">
        <v>4.401774499017332</v>
      </c>
      <c r="I13" s="292">
        <v>-3.4749510424924273</v>
      </c>
      <c r="J13" s="292">
        <v>1.0611410181393151</v>
      </c>
      <c r="K13" s="292">
        <v>-2.7393542072989998</v>
      </c>
      <c r="L13" s="292">
        <v>3.7949601234650583</v>
      </c>
      <c r="M13" s="283" t="s">
        <v>140</v>
      </c>
      <c r="P13" s="123"/>
    </row>
    <row r="14" spans="2:16">
      <c r="B14" s="333" t="s">
        <v>183</v>
      </c>
      <c r="C14" s="333"/>
      <c r="D14" s="333"/>
      <c r="E14" s="333"/>
      <c r="F14" s="125"/>
      <c r="G14" s="125"/>
      <c r="H14" s="125"/>
      <c r="I14" s="125"/>
      <c r="J14" s="125"/>
      <c r="K14" s="125"/>
      <c r="L14" s="125"/>
      <c r="M14" s="126" t="s">
        <v>182</v>
      </c>
      <c r="N14" s="8"/>
    </row>
    <row r="15" spans="2:16">
      <c r="D15" s="44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3">
    <mergeCell ref="B14:E14"/>
    <mergeCell ref="L5:L6"/>
    <mergeCell ref="B2:G2"/>
    <mergeCell ref="D5:D6"/>
    <mergeCell ref="E5:E6"/>
    <mergeCell ref="F5:F6"/>
    <mergeCell ref="G5:G6"/>
    <mergeCell ref="B3:G3"/>
    <mergeCell ref="K5:K6"/>
    <mergeCell ref="J5:J6"/>
    <mergeCell ref="I5:I6"/>
    <mergeCell ref="H5:H6"/>
    <mergeCell ref="C5:C6"/>
  </mergeCells>
  <phoneticPr fontId="0" type="noConversion"/>
  <hyperlinks>
    <hyperlink ref="O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4" fitToWidth="0" fitToHeight="0" orientation="landscape" r:id="rId4"/>
  <headerFooter scaleWithDoc="0">
    <oddHeader>&amp;L&amp;G</oddHeader>
    <oddFooter>&amp;C&amp;KC00000•&amp;K000000 &amp;P&amp;KC00000 •&amp;RMinistério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04"/>
      <c r="B1" s="304"/>
    </row>
    <row r="2" spans="1:2">
      <c r="A2" s="304"/>
      <c r="B2" s="304"/>
    </row>
    <row r="3" spans="1:2">
      <c r="A3" s="304"/>
      <c r="B3" s="304"/>
    </row>
    <row r="4" spans="1:2">
      <c r="A4" s="304"/>
      <c r="B4" s="304"/>
    </row>
    <row r="5" spans="1:2">
      <c r="A5" s="304"/>
      <c r="B5" s="304"/>
    </row>
    <row r="6" spans="1:2">
      <c r="A6" s="304"/>
      <c r="B6" s="304"/>
    </row>
    <row r="7" spans="1:2">
      <c r="A7" s="304"/>
      <c r="B7" s="304"/>
    </row>
    <row r="8" spans="1:2">
      <c r="A8" s="304"/>
      <c r="B8" s="304"/>
    </row>
    <row r="9" spans="1:2">
      <c r="A9" s="304"/>
      <c r="B9" s="304"/>
    </row>
    <row r="10" spans="1:2">
      <c r="A10" s="304"/>
      <c r="B10" s="304"/>
    </row>
    <row r="11" spans="1:2">
      <c r="A11" s="304"/>
      <c r="B11" s="304"/>
    </row>
    <row r="12" spans="1:2">
      <c r="A12" s="304"/>
      <c r="B12" s="304"/>
    </row>
    <row r="13" spans="1:2">
      <c r="A13" s="304"/>
      <c r="B13" s="304"/>
    </row>
    <row r="14" spans="1:2">
      <c r="A14" s="304"/>
      <c r="B14" s="304"/>
    </row>
    <row r="15" spans="1:2">
      <c r="A15" s="304"/>
      <c r="B15" s="304"/>
    </row>
    <row r="16" spans="1:2">
      <c r="A16" s="304"/>
      <c r="B16" s="304"/>
    </row>
    <row r="17" spans="1:14">
      <c r="A17" s="304"/>
      <c r="B17" s="304"/>
    </row>
    <row r="18" spans="1:14">
      <c r="A18" s="304"/>
      <c r="B18" s="304"/>
    </row>
    <row r="19" spans="1:14">
      <c r="A19" s="304"/>
      <c r="B19" s="304"/>
    </row>
    <row r="20" spans="1:14">
      <c r="A20" s="304"/>
      <c r="B20" s="304"/>
    </row>
    <row r="21" spans="1:14">
      <c r="A21" s="304"/>
      <c r="B21" s="304"/>
    </row>
    <row r="22" spans="1:14">
      <c r="A22" s="304"/>
      <c r="B22" s="304"/>
    </row>
    <row r="23" spans="1:14">
      <c r="A23" s="304"/>
      <c r="B23" s="304"/>
    </row>
    <row r="24" spans="1:14">
      <c r="A24" s="304"/>
      <c r="B24" s="304"/>
    </row>
    <row r="25" spans="1:14">
      <c r="A25" s="304"/>
      <c r="B25" s="304"/>
    </row>
    <row r="26" spans="1:14">
      <c r="A26" s="304"/>
      <c r="B26" s="304"/>
    </row>
    <row r="27" spans="1:14">
      <c r="A27" s="304"/>
      <c r="B27" s="304"/>
    </row>
    <row r="28" spans="1:14" ht="35.25">
      <c r="A28" s="304"/>
      <c r="B28" s="304"/>
      <c r="D28" s="127" t="s">
        <v>150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04"/>
      <c r="B29" s="304"/>
      <c r="D29" s="127" t="s">
        <v>151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04"/>
      <c r="B30" s="304"/>
      <c r="D30" s="128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04"/>
      <c r="B31" s="304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04"/>
      <c r="B32" s="304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04"/>
      <c r="B33" s="304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04"/>
      <c r="B34" s="304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04"/>
      <c r="B35" s="304"/>
      <c r="D35" s="5" t="s">
        <v>152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04"/>
      <c r="B36" s="304"/>
      <c r="D36" s="5" t="s">
        <v>151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04"/>
      <c r="B37" s="304"/>
      <c r="D37" s="130" t="s">
        <v>184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04"/>
      <c r="B38" s="304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04"/>
      <c r="B39" s="304"/>
    </row>
    <row r="40" spans="1:14">
      <c r="A40" s="304"/>
      <c r="B40" s="304"/>
    </row>
    <row r="41" spans="1:14">
      <c r="A41" s="304"/>
      <c r="B41" s="304"/>
    </row>
    <row r="42" spans="1:14">
      <c r="A42" s="304"/>
      <c r="B42" s="304"/>
    </row>
    <row r="43" spans="1:14">
      <c r="A43" s="304"/>
      <c r="B43" s="304"/>
    </row>
    <row r="44" spans="1:14">
      <c r="A44" s="304"/>
      <c r="B44" s="304"/>
    </row>
    <row r="45" spans="1:14">
      <c r="A45" s="304"/>
      <c r="B45" s="304"/>
    </row>
    <row r="46" spans="1:14">
      <c r="A46" s="304"/>
      <c r="B46" s="304"/>
    </row>
    <row r="47" spans="1:14">
      <c r="A47" s="304"/>
      <c r="B47" s="304"/>
    </row>
    <row r="48" spans="1:14">
      <c r="A48" s="304"/>
      <c r="B48" s="304"/>
    </row>
    <row r="49" spans="1:2">
      <c r="A49" s="304"/>
      <c r="B49" s="304"/>
    </row>
    <row r="50" spans="1:2">
      <c r="A50" s="304"/>
      <c r="B50" s="304"/>
    </row>
    <row r="51" spans="1:2">
      <c r="A51" s="304"/>
      <c r="B51" s="304"/>
    </row>
    <row r="52" spans="1:2">
      <c r="A52" s="304"/>
      <c r="B52" s="304"/>
    </row>
    <row r="53" spans="1:2">
      <c r="A53" s="304"/>
      <c r="B53" s="304"/>
    </row>
    <row r="54" spans="1:2">
      <c r="A54" s="304"/>
      <c r="B54" s="304"/>
    </row>
    <row r="55" spans="1:2">
      <c r="A55" s="304"/>
      <c r="B55" s="304"/>
    </row>
    <row r="56" spans="1:2">
      <c r="A56" s="304"/>
      <c r="B56" s="304"/>
    </row>
    <row r="57" spans="1:2">
      <c r="A57" s="304"/>
      <c r="B57" s="304"/>
    </row>
    <row r="58" spans="1:2">
      <c r="A58" s="304"/>
      <c r="B58" s="304"/>
    </row>
    <row r="59" spans="1:2">
      <c r="A59" s="304"/>
      <c r="B59" s="304"/>
    </row>
    <row r="60" spans="1:2">
      <c r="A60" s="304"/>
      <c r="B60" s="304"/>
    </row>
    <row r="61" spans="1:2">
      <c r="A61" s="304"/>
      <c r="B61" s="304"/>
    </row>
    <row r="62" spans="1:2">
      <c r="A62" s="304"/>
      <c r="B62" s="304"/>
    </row>
    <row r="63" spans="1:2">
      <c r="A63" s="304"/>
      <c r="B63" s="304"/>
    </row>
    <row r="64" spans="1:2">
      <c r="A64" s="304"/>
      <c r="B64" s="304"/>
    </row>
    <row r="65" spans="1:4">
      <c r="A65" s="304"/>
      <c r="B65" s="304"/>
    </row>
    <row r="66" spans="1:4">
      <c r="A66" s="304"/>
      <c r="B66" s="304"/>
    </row>
    <row r="67" spans="1:4">
      <c r="A67" s="304"/>
      <c r="B67" s="304"/>
    </row>
    <row r="68" spans="1:4">
      <c r="A68" s="304"/>
      <c r="B68" s="304"/>
    </row>
    <row r="69" spans="1:4">
      <c r="A69" s="304"/>
      <c r="B69" s="304"/>
    </row>
    <row r="70" spans="1:4">
      <c r="A70" s="304"/>
      <c r="B70" s="304"/>
    </row>
    <row r="71" spans="1:4">
      <c r="A71" s="304"/>
      <c r="B71" s="304"/>
    </row>
    <row r="72" spans="1:4">
      <c r="A72" s="304"/>
      <c r="B72" s="304"/>
    </row>
    <row r="73" spans="1:4">
      <c r="A73" s="304"/>
      <c r="B73" s="304"/>
    </row>
    <row r="74" spans="1:4">
      <c r="A74" s="304"/>
      <c r="B74" s="304"/>
    </row>
    <row r="75" spans="1:4">
      <c r="A75" s="304"/>
      <c r="B75" s="304"/>
    </row>
    <row r="76" spans="1:4">
      <c r="A76" s="304"/>
      <c r="B76" s="304"/>
    </row>
    <row r="77" spans="1:4">
      <c r="A77" s="304"/>
      <c r="B77" s="304"/>
      <c r="D77" s="7" t="s">
        <v>161</v>
      </c>
    </row>
    <row r="78" spans="1:4">
      <c r="A78" s="304"/>
      <c r="B78" s="304"/>
      <c r="D78" s="7" t="s">
        <v>146</v>
      </c>
    </row>
    <row r="79" spans="1:4">
      <c r="A79" s="304"/>
      <c r="B79" s="304"/>
    </row>
    <row r="80" spans="1:4">
      <c r="A80" s="304"/>
      <c r="B80" s="304"/>
      <c r="D80" s="7" t="s">
        <v>162</v>
      </c>
    </row>
    <row r="81" spans="1:4">
      <c r="A81" s="304"/>
      <c r="B81" s="304"/>
      <c r="D81" s="7" t="s">
        <v>146</v>
      </c>
    </row>
    <row r="82" spans="1:4">
      <c r="A82" s="304"/>
      <c r="B82" s="304"/>
    </row>
    <row r="83" spans="1:4">
      <c r="A83" s="304"/>
      <c r="B83" s="304"/>
    </row>
    <row r="84" spans="1:4">
      <c r="A84" s="304"/>
      <c r="B84" s="304"/>
    </row>
    <row r="85" spans="1:4">
      <c r="A85" s="304"/>
      <c r="B85" s="304"/>
    </row>
    <row r="86" spans="1:4">
      <c r="A86" s="304"/>
      <c r="B86" s="304"/>
    </row>
    <row r="87" spans="1:4">
      <c r="A87" s="304"/>
      <c r="B87" s="304"/>
    </row>
    <row r="88" spans="1:4">
      <c r="A88" s="304"/>
      <c r="B88" s="304"/>
    </row>
    <row r="89" spans="1:4">
      <c r="A89" s="304"/>
      <c r="B89" s="304"/>
    </row>
    <row r="90" spans="1:4">
      <c r="A90" s="304"/>
      <c r="B90" s="304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Normal="100" workbookViewId="0"/>
  </sheetViews>
  <sheetFormatPr defaultColWidth="9.140625" defaultRowHeight="12.75"/>
  <cols>
    <col min="1" max="1" width="9.140625" style="191"/>
    <col min="2" max="2" width="11.85546875" style="191" customWidth="1"/>
    <col min="3" max="3" width="11.7109375" style="191" customWidth="1"/>
    <col min="4" max="4" width="33.85546875" style="191" customWidth="1"/>
    <col min="5" max="5" width="47" style="203" bestFit="1" customWidth="1"/>
    <col min="6" max="6" width="11.85546875" style="203" customWidth="1"/>
    <col min="7" max="16384" width="9.140625" style="191"/>
  </cols>
  <sheetData>
    <row r="2" spans="2:10" ht="36.75" customHeight="1">
      <c r="B2" s="305" t="s">
        <v>20</v>
      </c>
      <c r="C2" s="305"/>
      <c r="D2" s="305"/>
      <c r="E2" s="305"/>
      <c r="F2" s="305"/>
      <c r="G2" s="190"/>
      <c r="H2" s="190"/>
      <c r="I2" s="190"/>
      <c r="J2" s="190"/>
    </row>
    <row r="3" spans="2:10" ht="27.75" customHeight="1">
      <c r="B3" s="192"/>
      <c r="C3" s="192"/>
      <c r="D3" s="192"/>
      <c r="E3" s="193"/>
      <c r="F3" s="194"/>
      <c r="G3" s="190"/>
      <c r="H3" s="190"/>
      <c r="I3" s="190"/>
      <c r="J3" s="190"/>
    </row>
    <row r="4" spans="2:10" ht="23.25" customHeight="1">
      <c r="B4" s="195" t="s">
        <v>150</v>
      </c>
      <c r="C4" s="196"/>
      <c r="D4" s="196"/>
      <c r="E4" s="197"/>
      <c r="F4" s="198" t="s">
        <v>152</v>
      </c>
      <c r="G4" s="199"/>
      <c r="H4" s="199"/>
      <c r="I4" s="199"/>
      <c r="J4" s="199"/>
    </row>
    <row r="5" spans="2:10" ht="23.25" customHeight="1">
      <c r="B5" s="190"/>
      <c r="C5" s="190"/>
      <c r="D5" s="190"/>
      <c r="E5" s="194"/>
      <c r="F5" s="200"/>
      <c r="G5" s="199"/>
      <c r="H5" s="199"/>
      <c r="I5" s="199"/>
      <c r="J5" s="199"/>
    </row>
    <row r="6" spans="2:10" ht="23.25" customHeight="1">
      <c r="C6" s="201"/>
      <c r="D6" s="201"/>
      <c r="E6" s="202"/>
    </row>
    <row r="8" spans="2:10" ht="28.5" customHeight="1">
      <c r="B8" s="204" t="s">
        <v>14</v>
      </c>
      <c r="F8" s="205" t="s">
        <v>81</v>
      </c>
    </row>
    <row r="9" spans="2:10" ht="12.75" customHeight="1">
      <c r="B9" s="204"/>
      <c r="F9" s="206"/>
    </row>
    <row r="10" spans="2:10">
      <c r="B10" s="207" t="s">
        <v>28</v>
      </c>
      <c r="C10" s="208"/>
      <c r="E10" s="209"/>
      <c r="F10" s="205" t="s">
        <v>66</v>
      </c>
    </row>
    <row r="11" spans="2:10">
      <c r="B11" s="11" t="s">
        <v>21</v>
      </c>
      <c r="C11" s="208" t="s">
        <v>30</v>
      </c>
      <c r="E11" s="210" t="s">
        <v>68</v>
      </c>
      <c r="F11" s="12" t="s">
        <v>67</v>
      </c>
    </row>
    <row r="12" spans="2:10">
      <c r="B12" s="11" t="s">
        <v>22</v>
      </c>
      <c r="C12" s="208" t="s">
        <v>29</v>
      </c>
      <c r="E12" s="210" t="s">
        <v>70</v>
      </c>
      <c r="F12" s="12" t="s">
        <v>69</v>
      </c>
    </row>
    <row r="13" spans="2:10">
      <c r="B13" s="11" t="s">
        <v>23</v>
      </c>
      <c r="C13" s="208" t="s">
        <v>32</v>
      </c>
      <c r="E13" s="210" t="s">
        <v>72</v>
      </c>
      <c r="F13" s="12" t="s">
        <v>71</v>
      </c>
    </row>
    <row r="14" spans="2:10">
      <c r="B14" s="11" t="s">
        <v>24</v>
      </c>
      <c r="C14" s="208" t="s">
        <v>31</v>
      </c>
      <c r="E14" s="210" t="s">
        <v>74</v>
      </c>
      <c r="F14" s="12" t="s">
        <v>73</v>
      </c>
    </row>
    <row r="15" spans="2:10">
      <c r="B15" s="11" t="s">
        <v>25</v>
      </c>
      <c r="C15" s="208" t="s">
        <v>33</v>
      </c>
      <c r="E15" s="210" t="s">
        <v>76</v>
      </c>
      <c r="F15" s="12" t="s">
        <v>75</v>
      </c>
    </row>
    <row r="16" spans="2:10">
      <c r="B16" s="11" t="s">
        <v>27</v>
      </c>
      <c r="C16" s="208" t="s">
        <v>34</v>
      </c>
      <c r="E16" s="210" t="s">
        <v>78</v>
      </c>
      <c r="F16" s="12" t="s">
        <v>77</v>
      </c>
    </row>
    <row r="17" spans="2:6">
      <c r="B17" s="11" t="s">
        <v>26</v>
      </c>
      <c r="C17" s="208" t="s">
        <v>58</v>
      </c>
      <c r="E17" s="210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scaleWithDoc="0">
    <oddHeader>&amp;L&amp;G</oddHeader>
    <oddFooter>&amp;C&amp;KC00000•&amp;K000000 &amp;P&amp;KC00000 •&amp;RMinistério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V42"/>
  <sheetViews>
    <sheetView showGridLines="0" zoomScale="98" zoomScaleNormal="98" workbookViewId="0"/>
  </sheetViews>
  <sheetFormatPr defaultColWidth="9.140625" defaultRowHeight="12.75"/>
  <cols>
    <col min="1" max="1" width="5" style="2" customWidth="1"/>
    <col min="2" max="2" width="35.28515625" style="2" customWidth="1"/>
    <col min="3" max="4" width="9.28515625" style="2" customWidth="1"/>
    <col min="5" max="5" width="9.28515625" style="2" bestFit="1" customWidth="1"/>
    <col min="6" max="6" width="9.140625" style="2" customWidth="1"/>
    <col min="7" max="9" width="9.28515625" style="2" bestFit="1" customWidth="1"/>
    <col min="10" max="10" width="10.7109375" style="2" customWidth="1"/>
    <col min="11" max="11" width="9.28515625" style="2" bestFit="1" customWidth="1"/>
    <col min="12" max="12" width="9.28515625" style="2" customWidth="1"/>
    <col min="13" max="13" width="35.28515625" style="8" customWidth="1"/>
    <col min="14" max="14" width="9.140625" style="2"/>
    <col min="15" max="15" width="10.85546875" style="2" bestFit="1" customWidth="1"/>
    <col min="16" max="16" width="9.140625" style="2"/>
    <col min="17" max="17" width="10" style="2" customWidth="1"/>
    <col min="18" max="18" width="9" customWidth="1"/>
    <col min="20" max="20" width="8.7109375" style="2" customWidth="1"/>
    <col min="21" max="16384" width="9.140625" style="2"/>
  </cols>
  <sheetData>
    <row r="1" spans="2:21" ht="21.75" customHeight="1">
      <c r="B1" s="146" t="s">
        <v>90</v>
      </c>
      <c r="C1" s="158"/>
      <c r="D1" s="20"/>
      <c r="E1" s="20"/>
      <c r="F1" s="20"/>
      <c r="G1" s="21"/>
      <c r="H1" s="20"/>
      <c r="I1" s="20"/>
      <c r="J1" s="20"/>
      <c r="K1" s="20"/>
      <c r="L1" s="20"/>
      <c r="M1" s="147" t="s">
        <v>89</v>
      </c>
      <c r="N1" s="22"/>
      <c r="O1" s="23" t="s">
        <v>91</v>
      </c>
      <c r="Q1" s="24"/>
    </row>
    <row r="2" spans="2:21" ht="12.75" customHeight="1">
      <c r="B2" s="313" t="s">
        <v>186</v>
      </c>
      <c r="C2" s="314"/>
      <c r="D2" s="314"/>
      <c r="E2" s="314"/>
      <c r="F2" s="314"/>
      <c r="G2" s="311" t="s">
        <v>189</v>
      </c>
      <c r="H2" s="311"/>
      <c r="I2" s="311"/>
      <c r="J2" s="311"/>
      <c r="K2" s="311"/>
      <c r="L2" s="311"/>
      <c r="M2" s="311"/>
      <c r="N2" s="22"/>
    </row>
    <row r="3" spans="2:21" ht="12.75" customHeight="1">
      <c r="B3" s="313" t="s">
        <v>187</v>
      </c>
      <c r="C3" s="314"/>
      <c r="D3" s="314"/>
      <c r="E3" s="314"/>
      <c r="F3" s="314"/>
      <c r="G3" s="311" t="s">
        <v>188</v>
      </c>
      <c r="H3" s="311"/>
      <c r="I3" s="311"/>
      <c r="J3" s="311"/>
      <c r="K3" s="311"/>
      <c r="L3" s="311"/>
      <c r="M3" s="311"/>
      <c r="N3" s="22"/>
    </row>
    <row r="4" spans="2:21" ht="12.75" customHeight="1">
      <c r="B4" s="312" t="s">
        <v>202</v>
      </c>
      <c r="C4" s="312"/>
      <c r="D4" s="312"/>
      <c r="E4" s="312"/>
      <c r="F4" s="312"/>
      <c r="G4" s="315" t="s">
        <v>203</v>
      </c>
      <c r="H4" s="315"/>
      <c r="I4" s="315"/>
      <c r="J4" s="315"/>
      <c r="K4" s="315"/>
      <c r="L4" s="315"/>
      <c r="M4" s="315"/>
      <c r="N4" s="22"/>
    </row>
    <row r="5" spans="2:21" ht="12" customHeight="1"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7"/>
    </row>
    <row r="6" spans="2:21" ht="16.5" customHeight="1">
      <c r="B6" s="148"/>
      <c r="C6" s="307">
        <v>2015</v>
      </c>
      <c r="D6" s="307">
        <v>2016</v>
      </c>
      <c r="E6" s="307">
        <v>2017</v>
      </c>
      <c r="F6" s="307">
        <v>2018</v>
      </c>
      <c r="G6" s="307">
        <v>2019</v>
      </c>
      <c r="H6" s="307">
        <v>2020</v>
      </c>
      <c r="I6" s="307">
        <v>2021</v>
      </c>
      <c r="J6" s="307">
        <v>2022</v>
      </c>
      <c r="K6" s="307">
        <v>2023</v>
      </c>
      <c r="L6" s="307">
        <v>2024</v>
      </c>
      <c r="M6" s="149"/>
      <c r="N6" s="28"/>
    </row>
    <row r="7" spans="2:21" ht="16.5" customHeight="1">
      <c r="B7" s="148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149"/>
      <c r="N7" s="28"/>
    </row>
    <row r="8" spans="2:21" s="31" customFormat="1" ht="18.75" customHeight="1">
      <c r="B8" s="29" t="s">
        <v>35</v>
      </c>
      <c r="C8" s="295">
        <v>43.798874447461849</v>
      </c>
      <c r="D8" s="30">
        <v>42.926791221340132</v>
      </c>
      <c r="E8" s="30">
        <v>42.507036090630571</v>
      </c>
      <c r="F8" s="30">
        <v>42.930448089145365</v>
      </c>
      <c r="G8" s="30">
        <v>42.543451755617667</v>
      </c>
      <c r="H8" s="30">
        <v>43.31347876953653</v>
      </c>
      <c r="I8" s="30">
        <v>44.517688490261001</v>
      </c>
      <c r="J8" s="30">
        <v>43.563524886204974</v>
      </c>
      <c r="K8" s="30">
        <v>43.523110007329677</v>
      </c>
      <c r="L8" s="30">
        <v>43.46638805836642</v>
      </c>
      <c r="M8" s="32" t="s">
        <v>82</v>
      </c>
      <c r="Q8" s="2"/>
      <c r="R8"/>
      <c r="S8"/>
    </row>
    <row r="9" spans="2:21" s="31" customFormat="1" ht="39" customHeight="1">
      <c r="B9" s="150" t="s">
        <v>154</v>
      </c>
      <c r="C9" s="296">
        <v>34.293569279404515</v>
      </c>
      <c r="D9" s="151">
        <v>33.900432495847518</v>
      </c>
      <c r="E9" s="151">
        <v>34.025816573605034</v>
      </c>
      <c r="F9" s="151">
        <v>34.513755831127931</v>
      </c>
      <c r="G9" s="151">
        <v>34.314980199883074</v>
      </c>
      <c r="H9" s="151">
        <v>34.90917460420183</v>
      </c>
      <c r="I9" s="151">
        <v>34.975505181454551</v>
      </c>
      <c r="J9" s="151">
        <v>35.658190602081469</v>
      </c>
      <c r="K9" s="151">
        <v>35.418079174931954</v>
      </c>
      <c r="L9" s="151">
        <v>35.55415773151929</v>
      </c>
      <c r="M9" s="152" t="s">
        <v>155</v>
      </c>
      <c r="R9"/>
      <c r="S9"/>
    </row>
    <row r="10" spans="2:21" s="31" customFormat="1" ht="18.75" customHeight="1">
      <c r="B10" s="29" t="s">
        <v>1</v>
      </c>
      <c r="C10" s="295">
        <v>48.247657793914328</v>
      </c>
      <c r="D10" s="30">
        <v>44.86294647524997</v>
      </c>
      <c r="E10" s="30">
        <v>43.452633365639748</v>
      </c>
      <c r="F10" s="30">
        <v>43.279750148935847</v>
      </c>
      <c r="G10" s="30">
        <v>42.428184320757865</v>
      </c>
      <c r="H10" s="30">
        <v>49.118009430356118</v>
      </c>
      <c r="I10" s="30">
        <v>47.343196913148695</v>
      </c>
      <c r="J10" s="30">
        <v>43.873936860140525</v>
      </c>
      <c r="K10" s="30">
        <v>42.311273284941329</v>
      </c>
      <c r="L10" s="30">
        <v>42.767124950589832</v>
      </c>
      <c r="M10" s="32" t="s">
        <v>83</v>
      </c>
      <c r="N10" s="33"/>
      <c r="R10"/>
      <c r="S10"/>
    </row>
    <row r="11" spans="2:21" s="31" customFormat="1" ht="18.75" customHeight="1">
      <c r="B11" s="153" t="s">
        <v>2</v>
      </c>
      <c r="C11" s="214">
        <v>43.66295562878571</v>
      </c>
      <c r="D11" s="151">
        <v>40.710737600931083</v>
      </c>
      <c r="E11" s="151">
        <v>39.66821788952614</v>
      </c>
      <c r="F11" s="151">
        <v>39.912619289296607</v>
      </c>
      <c r="G11" s="151">
        <v>39.479716748427698</v>
      </c>
      <c r="H11" s="151">
        <v>46.239415621453233</v>
      </c>
      <c r="I11" s="151">
        <v>44.979258407673626</v>
      </c>
      <c r="J11" s="151">
        <v>41.98507225967662</v>
      </c>
      <c r="K11" s="151">
        <v>40.248710291845526</v>
      </c>
      <c r="L11" s="151">
        <v>40.707164704537114</v>
      </c>
      <c r="M11" s="154" t="s">
        <v>84</v>
      </c>
      <c r="N11" s="33"/>
      <c r="Q11" s="34"/>
      <c r="R11"/>
      <c r="S11"/>
    </row>
    <row r="12" spans="2:21" s="31" customFormat="1" ht="18.75" customHeight="1">
      <c r="B12" s="29" t="s">
        <v>9</v>
      </c>
      <c r="C12" s="295">
        <v>39.372313180164099</v>
      </c>
      <c r="D12" s="30">
        <v>38.694662075856336</v>
      </c>
      <c r="E12" s="30">
        <v>35.307464608712706</v>
      </c>
      <c r="F12" s="30">
        <v>36.867176513822002</v>
      </c>
      <c r="G12" s="30">
        <v>36.639052389857333</v>
      </c>
      <c r="H12" s="30">
        <v>41.765405285672294</v>
      </c>
      <c r="I12" s="30">
        <v>41.174859809460088</v>
      </c>
      <c r="J12" s="30">
        <v>38.290814297485205</v>
      </c>
      <c r="K12" s="30">
        <v>36.333209294061504</v>
      </c>
      <c r="L12" s="30">
        <v>37.288728128605392</v>
      </c>
      <c r="M12" s="32" t="s">
        <v>85</v>
      </c>
      <c r="Q12" s="34"/>
      <c r="R12"/>
      <c r="S12"/>
    </row>
    <row r="13" spans="2:21" s="31" customFormat="1" ht="18.75" customHeight="1">
      <c r="B13" s="153" t="s">
        <v>10</v>
      </c>
      <c r="C13" s="214">
        <v>4.290642448621611</v>
      </c>
      <c r="D13" s="151">
        <v>2.0160755250747493</v>
      </c>
      <c r="E13" s="151">
        <v>4.3607532808134355</v>
      </c>
      <c r="F13" s="151">
        <v>3.0454427754746018</v>
      </c>
      <c r="G13" s="151">
        <v>2.8406643585703653</v>
      </c>
      <c r="H13" s="151">
        <v>4.4740103357809362</v>
      </c>
      <c r="I13" s="151">
        <v>3.8043985982135418</v>
      </c>
      <c r="J13" s="151">
        <v>3.6942579621914153</v>
      </c>
      <c r="K13" s="151">
        <v>3.9155009977840249</v>
      </c>
      <c r="L13" s="151">
        <v>3.4184365759317248</v>
      </c>
      <c r="M13" s="154" t="s">
        <v>86</v>
      </c>
      <c r="Q13" s="35"/>
      <c r="R13"/>
      <c r="S13"/>
      <c r="T13" s="35"/>
      <c r="U13" s="35"/>
    </row>
    <row r="14" spans="2:21" s="31" customFormat="1" ht="18.75" customHeight="1">
      <c r="B14" s="36" t="s">
        <v>36</v>
      </c>
      <c r="C14" s="297">
        <v>-4.4487833464524806</v>
      </c>
      <c r="D14" s="37">
        <v>-1.9361552539098332</v>
      </c>
      <c r="E14" s="37">
        <v>-0.94559727500918467</v>
      </c>
      <c r="F14" s="37">
        <v>-0.34930205979048162</v>
      </c>
      <c r="G14" s="37">
        <v>0.11526743485981004</v>
      </c>
      <c r="H14" s="37">
        <v>-5.8045306608195908</v>
      </c>
      <c r="I14" s="37">
        <v>-2.8255084228876912</v>
      </c>
      <c r="J14" s="37">
        <v>-0.31041197393554676</v>
      </c>
      <c r="K14" s="37">
        <v>1.2118367223883426</v>
      </c>
      <c r="L14" s="37">
        <v>0.69926310777659284</v>
      </c>
      <c r="M14" s="38" t="s">
        <v>87</v>
      </c>
      <c r="R14"/>
      <c r="S14"/>
    </row>
    <row r="15" spans="2:21" s="31" customFormat="1" ht="18.75" customHeight="1">
      <c r="B15" s="155" t="s">
        <v>37</v>
      </c>
      <c r="C15" s="223">
        <v>0.13591881867614178</v>
      </c>
      <c r="D15" s="156">
        <v>2.2160536204090482</v>
      </c>
      <c r="E15" s="156">
        <v>2.8388182011044227</v>
      </c>
      <c r="F15" s="156">
        <v>3.017828799848755</v>
      </c>
      <c r="G15" s="156">
        <v>3.0637350071899654</v>
      </c>
      <c r="H15" s="156">
        <v>-2.9259368519167066</v>
      </c>
      <c r="I15" s="156">
        <v>-0.46156991741262549</v>
      </c>
      <c r="J15" s="156">
        <v>1.5784526265283607</v>
      </c>
      <c r="K15" s="156">
        <v>3.2743997154841513</v>
      </c>
      <c r="L15" s="156">
        <v>2.7592233538293107</v>
      </c>
      <c r="M15" s="157" t="s">
        <v>88</v>
      </c>
      <c r="Q15" s="39"/>
      <c r="R15"/>
      <c r="S15"/>
    </row>
    <row r="16" spans="2:21" s="31" customFormat="1" ht="12.75" customHeight="1">
      <c r="B16" s="308" t="s">
        <v>163</v>
      </c>
      <c r="C16" s="308"/>
      <c r="D16" s="308"/>
      <c r="E16" s="308"/>
      <c r="F16" s="308"/>
      <c r="G16" s="309" t="s">
        <v>164</v>
      </c>
      <c r="H16" s="309"/>
      <c r="I16" s="309"/>
      <c r="J16" s="309"/>
      <c r="K16" s="309"/>
      <c r="L16" s="309"/>
      <c r="M16" s="309"/>
      <c r="Q16" s="39"/>
      <c r="R16"/>
      <c r="S16"/>
    </row>
    <row r="17" spans="2:22" ht="24.75" customHeight="1">
      <c r="B17" s="306" t="s">
        <v>180</v>
      </c>
      <c r="C17" s="306"/>
      <c r="D17" s="306"/>
      <c r="E17" s="306"/>
      <c r="F17" s="306"/>
      <c r="G17" s="310" t="s">
        <v>181</v>
      </c>
      <c r="H17" s="310"/>
      <c r="I17" s="310"/>
      <c r="J17" s="310"/>
      <c r="K17" s="310"/>
      <c r="L17" s="310"/>
      <c r="M17" s="310"/>
      <c r="Q17" s="39"/>
    </row>
    <row r="18" spans="2:22" customFormat="1"/>
    <row r="19" spans="2:22" customFormat="1"/>
    <row r="20" spans="2:22" customFormat="1"/>
    <row r="21" spans="2:22" customFormat="1"/>
    <row r="22" spans="2:22" customFormat="1"/>
    <row r="23" spans="2:22">
      <c r="B23" s="6"/>
      <c r="C23" s="6"/>
      <c r="D23" s="6"/>
      <c r="E23" s="6"/>
      <c r="F23" s="6"/>
      <c r="G23" s="6"/>
      <c r="H23" s="6"/>
      <c r="I23" s="6"/>
      <c r="J23" s="6"/>
      <c r="K23" s="6"/>
      <c r="L23" s="43"/>
      <c r="M23" s="42"/>
      <c r="N23" s="42"/>
      <c r="O23" s="31"/>
      <c r="P23" s="31"/>
      <c r="Q23" s="31"/>
      <c r="T23" s="31"/>
      <c r="U23" s="31"/>
      <c r="V23" s="31"/>
    </row>
    <row r="24" spans="2:22">
      <c r="B24"/>
      <c r="C24"/>
      <c r="D24"/>
      <c r="E24"/>
      <c r="F24"/>
      <c r="G24"/>
      <c r="H24"/>
      <c r="I24"/>
      <c r="J24"/>
      <c r="K24"/>
      <c r="L24"/>
      <c r="M24" s="42"/>
      <c r="N24" s="31"/>
      <c r="O24" s="31"/>
      <c r="P24" s="31"/>
      <c r="Q24" s="31"/>
      <c r="T24" s="31"/>
      <c r="U24" s="31"/>
      <c r="V24" s="31"/>
    </row>
    <row r="25" spans="2:22">
      <c r="B25"/>
      <c r="C25"/>
      <c r="D25"/>
      <c r="E25"/>
      <c r="F25"/>
      <c r="G25"/>
      <c r="H25"/>
      <c r="I25"/>
      <c r="J25"/>
      <c r="K25"/>
      <c r="L25"/>
      <c r="M25" s="42"/>
      <c r="N25" s="31"/>
      <c r="O25" s="31"/>
      <c r="P25" s="31"/>
      <c r="Q25" s="31"/>
      <c r="T25" s="31"/>
      <c r="U25" s="31"/>
      <c r="V25" s="31"/>
    </row>
    <row r="26" spans="2:22">
      <c r="B26"/>
      <c r="C26"/>
      <c r="D26"/>
      <c r="E26"/>
      <c r="F26"/>
      <c r="G26"/>
      <c r="H26"/>
      <c r="I26"/>
      <c r="J26"/>
      <c r="K26"/>
      <c r="L26"/>
      <c r="M26" s="31"/>
      <c r="N26" s="31"/>
      <c r="O26" s="31"/>
      <c r="P26" s="31"/>
      <c r="Q26" s="31"/>
      <c r="T26" s="31"/>
      <c r="U26" s="31"/>
      <c r="V26" s="31"/>
    </row>
    <row r="27" spans="2:22">
      <c r="B27"/>
      <c r="C27"/>
      <c r="D27"/>
      <c r="E27"/>
      <c r="F27"/>
      <c r="G27"/>
      <c r="H27"/>
      <c r="I27"/>
      <c r="J27"/>
      <c r="K27"/>
      <c r="L27"/>
      <c r="M27" s="31"/>
      <c r="N27" s="31"/>
      <c r="O27" s="31"/>
      <c r="P27" s="31"/>
      <c r="Q27" s="31"/>
      <c r="T27" s="31"/>
      <c r="U27" s="31"/>
      <c r="V27" s="31"/>
    </row>
    <row r="28" spans="2:22">
      <c r="B28"/>
      <c r="C28"/>
      <c r="D28"/>
      <c r="E28"/>
      <c r="F28"/>
      <c r="G28"/>
      <c r="H28"/>
      <c r="I28"/>
      <c r="J28"/>
      <c r="K28"/>
      <c r="L28" s="43"/>
      <c r="M28" s="31"/>
      <c r="N28" s="31"/>
      <c r="O28" s="31"/>
      <c r="P28" s="31"/>
      <c r="Q28" s="31"/>
      <c r="T28" s="31"/>
      <c r="U28" s="31"/>
      <c r="V28" s="31"/>
    </row>
    <row r="29" spans="2:22">
      <c r="B29"/>
      <c r="C29"/>
      <c r="D29"/>
      <c r="E29"/>
      <c r="F29"/>
      <c r="G29"/>
      <c r="H29"/>
      <c r="I29"/>
      <c r="J29"/>
      <c r="K29"/>
      <c r="L29"/>
      <c r="M29" s="31"/>
      <c r="N29" s="31"/>
      <c r="O29" s="31"/>
      <c r="P29" s="31"/>
      <c r="Q29" s="31"/>
      <c r="T29" s="31"/>
      <c r="U29" s="31"/>
      <c r="V29" s="31"/>
    </row>
    <row r="30" spans="2:22">
      <c r="B30"/>
      <c r="C30"/>
      <c r="D30"/>
      <c r="E30"/>
      <c r="F30"/>
      <c r="G30"/>
      <c r="H30"/>
      <c r="I30"/>
      <c r="J30"/>
      <c r="K30"/>
      <c r="L30"/>
      <c r="M30" s="31"/>
      <c r="N30" s="31"/>
      <c r="O30" s="31"/>
      <c r="P30" s="31"/>
      <c r="Q30" s="31"/>
      <c r="T30" s="31"/>
      <c r="U30" s="31"/>
      <c r="V30" s="31"/>
    </row>
    <row r="31" spans="2:22">
      <c r="M31" s="31"/>
      <c r="N31" s="31"/>
      <c r="O31" s="31"/>
      <c r="P31" s="31"/>
      <c r="Q31" s="31"/>
      <c r="T31" s="31"/>
      <c r="U31" s="31"/>
      <c r="V31" s="31"/>
    </row>
    <row r="32" spans="2:22">
      <c r="M32" s="31"/>
      <c r="N32" s="31"/>
      <c r="O32" s="31"/>
      <c r="P32" s="31"/>
      <c r="Q32" s="31"/>
      <c r="T32" s="31"/>
      <c r="U32" s="31"/>
      <c r="V32" s="31"/>
    </row>
    <row r="33" spans="6:22">
      <c r="M33" s="31"/>
      <c r="N33" s="31"/>
      <c r="O33" s="31"/>
      <c r="P33" s="31"/>
      <c r="Q33" s="31"/>
      <c r="T33" s="31"/>
      <c r="U33" s="31"/>
      <c r="V33" s="31"/>
    </row>
    <row r="34" spans="6:22">
      <c r="F34" s="44"/>
      <c r="M34" s="31"/>
      <c r="N34" s="31"/>
      <c r="O34" s="31"/>
      <c r="P34" s="31"/>
      <c r="Q34" s="31"/>
      <c r="T34" s="31"/>
      <c r="U34" s="31"/>
      <c r="V34" s="31"/>
    </row>
    <row r="35" spans="6:22">
      <c r="M35" s="45"/>
      <c r="N35" s="45"/>
      <c r="O35" s="45"/>
      <c r="P35" s="45"/>
      <c r="Q35" s="45"/>
      <c r="T35" s="45"/>
    </row>
    <row r="36" spans="6:22">
      <c r="M36" s="45"/>
      <c r="N36" s="45"/>
      <c r="O36" s="45"/>
      <c r="P36" s="45"/>
      <c r="Q36" s="45"/>
      <c r="T36" s="45"/>
    </row>
    <row r="37" spans="6:22">
      <c r="M37" s="45"/>
      <c r="N37" s="45"/>
      <c r="O37" s="45"/>
      <c r="P37" s="45"/>
      <c r="Q37" s="45"/>
      <c r="T37" s="45"/>
    </row>
    <row r="38" spans="6:22">
      <c r="M38" s="45"/>
      <c r="N38" s="45"/>
      <c r="O38" s="45"/>
      <c r="P38" s="45"/>
      <c r="Q38" s="45"/>
      <c r="T38" s="45"/>
    </row>
    <row r="39" spans="6:22">
      <c r="M39" s="45"/>
      <c r="N39" s="45"/>
      <c r="O39" s="45"/>
      <c r="P39" s="45"/>
      <c r="Q39" s="45"/>
      <c r="T39" s="45"/>
    </row>
    <row r="40" spans="6:22">
      <c r="M40" s="45"/>
      <c r="N40" s="45"/>
      <c r="O40" s="45"/>
      <c r="P40" s="45"/>
      <c r="Q40" s="45"/>
      <c r="T40" s="45"/>
    </row>
    <row r="41" spans="6:22">
      <c r="M41" s="45"/>
      <c r="N41" s="45"/>
      <c r="O41" s="45"/>
      <c r="P41" s="45"/>
      <c r="Q41" s="45"/>
      <c r="T41" s="45"/>
    </row>
    <row r="42" spans="6:22">
      <c r="M42" s="45"/>
      <c r="N42" s="45"/>
      <c r="O42" s="45"/>
      <c r="P42" s="45"/>
      <c r="Q42" s="45"/>
      <c r="T42" s="45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20">
    <mergeCell ref="G3:M3"/>
    <mergeCell ref="L6:L7"/>
    <mergeCell ref="B4:F4"/>
    <mergeCell ref="G2:M2"/>
    <mergeCell ref="B2:F2"/>
    <mergeCell ref="H6:H7"/>
    <mergeCell ref="G4:M4"/>
    <mergeCell ref="B3:F3"/>
    <mergeCell ref="B17:F17"/>
    <mergeCell ref="D6:D7"/>
    <mergeCell ref="E6:E7"/>
    <mergeCell ref="F6:F7"/>
    <mergeCell ref="G6:G7"/>
    <mergeCell ref="B16:F16"/>
    <mergeCell ref="G16:M16"/>
    <mergeCell ref="I6:I7"/>
    <mergeCell ref="J6:J7"/>
    <mergeCell ref="G17:M17"/>
    <mergeCell ref="K6:K7"/>
    <mergeCell ref="C6:C7"/>
  </mergeCells>
  <phoneticPr fontId="0" type="noConversion"/>
  <hyperlinks>
    <hyperlink ref="O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6"/>
  <headerFooter scaleWithDoc="0">
    <oddHeader>&amp;L&amp;G</oddHeader>
    <oddFooter>&amp;C&amp;KC00000•&amp;K000000 &amp;P&amp;KC00000 •&amp;RMinistério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U67"/>
  <sheetViews>
    <sheetView showGridLines="0" zoomScale="85" zoomScaleNormal="85" workbookViewId="0"/>
  </sheetViews>
  <sheetFormatPr defaultColWidth="9.140625" defaultRowHeight="12.75"/>
  <cols>
    <col min="1" max="1" width="5" style="46" customWidth="1"/>
    <col min="2" max="2" width="48.85546875" style="46" customWidth="1"/>
    <col min="3" max="12" width="10.5703125" style="46" customWidth="1"/>
    <col min="13" max="13" width="54.28515625" style="66" customWidth="1"/>
    <col min="14" max="16" width="9.140625" style="46"/>
    <col min="17" max="17" width="10.28515625" customWidth="1"/>
    <col min="18" max="18" width="12.140625" bestFit="1" customWidth="1"/>
    <col min="19" max="16384" width="9.140625" style="46"/>
  </cols>
  <sheetData>
    <row r="1" spans="1:21" ht="21.75" customHeight="1">
      <c r="B1" s="146" t="s">
        <v>92</v>
      </c>
      <c r="C1" s="158"/>
      <c r="D1" s="158"/>
      <c r="E1" s="158"/>
      <c r="F1" s="158"/>
      <c r="G1" s="159"/>
      <c r="H1" s="158"/>
      <c r="I1" s="158"/>
      <c r="J1" s="158"/>
      <c r="K1" s="158"/>
      <c r="L1" s="158"/>
      <c r="M1" s="147" t="s">
        <v>115</v>
      </c>
      <c r="O1" s="23" t="s">
        <v>91</v>
      </c>
    </row>
    <row r="2" spans="1:21" ht="12.75" customHeight="1">
      <c r="B2" s="313" t="s">
        <v>186</v>
      </c>
      <c r="C2" s="314"/>
      <c r="D2" s="314"/>
      <c r="E2" s="314"/>
      <c r="F2" s="314"/>
      <c r="G2" s="311" t="s">
        <v>191</v>
      </c>
      <c r="H2" s="311"/>
      <c r="I2" s="311"/>
      <c r="J2" s="311"/>
      <c r="K2" s="311"/>
      <c r="L2" s="311"/>
      <c r="M2" s="311"/>
    </row>
    <row r="3" spans="1:21" ht="12.75" customHeight="1">
      <c r="B3" s="313" t="s">
        <v>190</v>
      </c>
      <c r="C3" s="314"/>
      <c r="D3" s="314"/>
      <c r="E3" s="314"/>
      <c r="F3" s="314"/>
      <c r="G3" s="311" t="s">
        <v>192</v>
      </c>
      <c r="H3" s="311"/>
      <c r="I3" s="311"/>
      <c r="J3" s="311"/>
      <c r="K3" s="311"/>
      <c r="L3" s="311"/>
      <c r="M3" s="311"/>
    </row>
    <row r="4" spans="1:21" ht="12.75" customHeight="1">
      <c r="B4" s="312" t="s">
        <v>202</v>
      </c>
      <c r="C4" s="312"/>
      <c r="D4" s="312"/>
      <c r="E4" s="312"/>
      <c r="F4" s="312"/>
      <c r="G4" s="315" t="s">
        <v>203</v>
      </c>
      <c r="H4" s="315"/>
      <c r="I4" s="315"/>
      <c r="J4" s="315"/>
      <c r="K4" s="315"/>
      <c r="L4" s="315"/>
      <c r="M4" s="315"/>
      <c r="U4" s="48"/>
    </row>
    <row r="5" spans="1:21" ht="12" customHeight="1">
      <c r="B5" s="25"/>
      <c r="C5" s="25"/>
      <c r="D5" s="49"/>
      <c r="E5" s="49"/>
      <c r="F5" s="49"/>
      <c r="G5" s="49"/>
      <c r="H5" s="49"/>
      <c r="I5" s="49"/>
      <c r="J5" s="49"/>
      <c r="K5" s="49"/>
      <c r="L5" s="49"/>
      <c r="M5" s="27"/>
    </row>
    <row r="6" spans="1:21" ht="14.1" customHeight="1">
      <c r="A6" s="56"/>
      <c r="B6" s="148"/>
      <c r="C6" s="307">
        <v>2015</v>
      </c>
      <c r="D6" s="307">
        <v>2016</v>
      </c>
      <c r="E6" s="307">
        <v>2017</v>
      </c>
      <c r="F6" s="307">
        <v>2018</v>
      </c>
      <c r="G6" s="307">
        <v>2019</v>
      </c>
      <c r="H6" s="307">
        <v>2020</v>
      </c>
      <c r="I6" s="307">
        <v>2021</v>
      </c>
      <c r="J6" s="307">
        <v>2022</v>
      </c>
      <c r="K6" s="307">
        <v>2023</v>
      </c>
      <c r="L6" s="307">
        <v>2024</v>
      </c>
      <c r="M6" s="149"/>
      <c r="N6" s="160"/>
    </row>
    <row r="7" spans="1:21" ht="14.1" customHeight="1">
      <c r="A7" s="56"/>
      <c r="B7" s="148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149"/>
      <c r="N7" s="160"/>
    </row>
    <row r="8" spans="1:21" ht="6.75" customHeight="1">
      <c r="B8" s="31"/>
      <c r="C8" s="31"/>
      <c r="D8" s="50"/>
      <c r="E8" s="50"/>
      <c r="F8" s="51"/>
      <c r="G8" s="161"/>
      <c r="H8" s="161"/>
      <c r="I8" s="161"/>
      <c r="J8" s="31"/>
      <c r="K8" s="31"/>
      <c r="L8" s="31"/>
      <c r="M8" s="53"/>
    </row>
    <row r="9" spans="1:21" ht="18" customHeight="1">
      <c r="B9" s="52" t="s">
        <v>54</v>
      </c>
      <c r="C9" s="229">
        <v>45447.827000000005</v>
      </c>
      <c r="D9" s="229">
        <v>46269.451999999997</v>
      </c>
      <c r="E9" s="229">
        <v>48568.290999999997</v>
      </c>
      <c r="F9" s="229">
        <v>51620.758999999998</v>
      </c>
      <c r="G9" s="229">
        <v>53000.25</v>
      </c>
      <c r="H9" s="229">
        <v>49235.849000000002</v>
      </c>
      <c r="I9" s="229">
        <v>53249.014000000003</v>
      </c>
      <c r="J9" s="229">
        <v>62205.385999999999</v>
      </c>
      <c r="K9" s="229">
        <v>67166.375</v>
      </c>
      <c r="L9" s="230">
        <v>70963.123999999996</v>
      </c>
      <c r="M9" s="53" t="s">
        <v>93</v>
      </c>
      <c r="N9" s="54"/>
      <c r="O9" s="55"/>
      <c r="P9" s="48"/>
      <c r="S9" s="48"/>
    </row>
    <row r="10" spans="1:21" ht="18" customHeight="1">
      <c r="B10" s="31" t="s">
        <v>38</v>
      </c>
      <c r="C10" s="229">
        <v>26173.344000000001</v>
      </c>
      <c r="D10" s="229">
        <v>27471.96</v>
      </c>
      <c r="E10" s="229">
        <v>29154.667000000001</v>
      </c>
      <c r="F10" s="229">
        <v>30942.117999999999</v>
      </c>
      <c r="G10" s="229">
        <v>32115.791000000001</v>
      </c>
      <c r="H10" s="229">
        <v>29143.223000000002</v>
      </c>
      <c r="I10" s="229">
        <v>32464.578000000001</v>
      </c>
      <c r="J10" s="229">
        <v>36512.321000000004</v>
      </c>
      <c r="K10" s="229">
        <v>38712.230000000003</v>
      </c>
      <c r="L10" s="230">
        <v>41506.788999999997</v>
      </c>
      <c r="M10" s="53" t="s">
        <v>94</v>
      </c>
      <c r="N10" s="54"/>
      <c r="O10" s="55"/>
      <c r="P10" s="48"/>
    </row>
    <row r="11" spans="1:21" ht="18" customHeight="1">
      <c r="B11" s="52" t="s">
        <v>39</v>
      </c>
      <c r="C11" s="229">
        <v>19274.483</v>
      </c>
      <c r="D11" s="229">
        <v>18797.491999999998</v>
      </c>
      <c r="E11" s="229">
        <v>19413.624</v>
      </c>
      <c r="F11" s="229">
        <v>20678.641</v>
      </c>
      <c r="G11" s="229">
        <v>20884.458999999999</v>
      </c>
      <c r="H11" s="229">
        <v>20092.626</v>
      </c>
      <c r="I11" s="229">
        <v>20784.436000000002</v>
      </c>
      <c r="J11" s="229">
        <v>25693.064999999999</v>
      </c>
      <c r="K11" s="229">
        <v>28454.145</v>
      </c>
      <c r="L11" s="230">
        <v>29456.334999999999</v>
      </c>
      <c r="M11" s="53" t="s">
        <v>95</v>
      </c>
      <c r="N11" s="54"/>
      <c r="O11" s="55"/>
      <c r="P11" s="48"/>
    </row>
    <row r="12" spans="1:21" ht="18" customHeight="1">
      <c r="B12" s="31" t="s">
        <v>40</v>
      </c>
      <c r="C12" s="229">
        <v>20783.797999999999</v>
      </c>
      <c r="D12" s="229">
        <v>21610.273000000001</v>
      </c>
      <c r="E12" s="229">
        <v>22693.356</v>
      </c>
      <c r="F12" s="229">
        <v>23859.543000000001</v>
      </c>
      <c r="G12" s="229">
        <v>25359.707999999999</v>
      </c>
      <c r="H12" s="229">
        <v>25599.412</v>
      </c>
      <c r="I12" s="229">
        <v>27333.715</v>
      </c>
      <c r="J12" s="229">
        <v>29685.178</v>
      </c>
      <c r="K12" s="229">
        <v>32819.296999999999</v>
      </c>
      <c r="L12" s="230">
        <v>35885.796999999999</v>
      </c>
      <c r="M12" s="53" t="s">
        <v>96</v>
      </c>
      <c r="N12" s="54"/>
      <c r="O12" s="55"/>
      <c r="P12" s="48"/>
    </row>
    <row r="13" spans="1:21" ht="18" customHeight="1">
      <c r="B13" s="52" t="s">
        <v>41</v>
      </c>
      <c r="C13" s="229">
        <v>11095.032999999999</v>
      </c>
      <c r="D13" s="229">
        <v>11090.706</v>
      </c>
      <c r="E13" s="229">
        <v>11125.69</v>
      </c>
      <c r="F13" s="229">
        <v>11548.002</v>
      </c>
      <c r="G13" s="229">
        <v>12077.305</v>
      </c>
      <c r="H13" s="229">
        <v>11256.181</v>
      </c>
      <c r="I13" s="229">
        <v>13131.06</v>
      </c>
      <c r="J13" s="229">
        <v>12815.571</v>
      </c>
      <c r="K13" s="229">
        <v>13523.208633999999</v>
      </c>
      <c r="L13" s="230">
        <v>14659.398999999999</v>
      </c>
      <c r="M13" s="53" t="s">
        <v>97</v>
      </c>
      <c r="N13" s="54"/>
      <c r="O13" s="55"/>
      <c r="P13" s="48"/>
    </row>
    <row r="14" spans="1:21" ht="18" customHeight="1">
      <c r="A14" s="56"/>
      <c r="B14" s="163" t="s">
        <v>42</v>
      </c>
      <c r="C14" s="231">
        <v>77326.657999999996</v>
      </c>
      <c r="D14" s="231">
        <v>78970.431000000011</v>
      </c>
      <c r="E14" s="231">
        <v>82387.337</v>
      </c>
      <c r="F14" s="231">
        <v>87028.304000000004</v>
      </c>
      <c r="G14" s="231">
        <v>90437.263000000006</v>
      </c>
      <c r="H14" s="231">
        <v>86091.441999999995</v>
      </c>
      <c r="I14" s="231">
        <v>93713.789000000004</v>
      </c>
      <c r="J14" s="231">
        <v>104706.13499999999</v>
      </c>
      <c r="K14" s="231">
        <v>113508.88063399999</v>
      </c>
      <c r="L14" s="232">
        <v>121508.32</v>
      </c>
      <c r="M14" s="164" t="s">
        <v>98</v>
      </c>
      <c r="N14" s="54"/>
      <c r="O14" s="55"/>
      <c r="P14" s="48"/>
    </row>
    <row r="15" spans="1:21" ht="18" customHeight="1">
      <c r="B15" s="52" t="s">
        <v>43</v>
      </c>
      <c r="C15" s="229">
        <v>10004.684999999999</v>
      </c>
      <c r="D15" s="229">
        <v>10347.605</v>
      </c>
      <c r="E15" s="229">
        <v>10571.842000000001</v>
      </c>
      <c r="F15" s="229">
        <v>10847.299000000001</v>
      </c>
      <c r="G15" s="229">
        <v>11025.606</v>
      </c>
      <c r="H15" s="229">
        <v>11068.459000000001</v>
      </c>
      <c r="I15" s="229">
        <v>11965.52</v>
      </c>
      <c r="J15" s="229">
        <v>13156.161</v>
      </c>
      <c r="K15" s="229">
        <v>13908.186</v>
      </c>
      <c r="L15" s="230">
        <v>14922.842000000001</v>
      </c>
      <c r="M15" s="53" t="s">
        <v>165</v>
      </c>
      <c r="N15" s="54"/>
      <c r="O15" s="55"/>
      <c r="P15" s="48"/>
      <c r="S15" s="57"/>
      <c r="T15" s="57"/>
    </row>
    <row r="16" spans="1:21" ht="18" customHeight="1">
      <c r="B16" s="31" t="s">
        <v>44</v>
      </c>
      <c r="C16" s="229">
        <v>20315.55</v>
      </c>
      <c r="D16" s="229">
        <v>20895.472000000002</v>
      </c>
      <c r="E16" s="229">
        <v>21385.983</v>
      </c>
      <c r="F16" s="229">
        <v>22029.597000000002</v>
      </c>
      <c r="G16" s="229">
        <v>23146.720000000001</v>
      </c>
      <c r="H16" s="229">
        <v>23933.813999999998</v>
      </c>
      <c r="I16" s="229">
        <v>25042.370999999999</v>
      </c>
      <c r="J16" s="229">
        <v>25976.561000000002</v>
      </c>
      <c r="K16" s="229">
        <v>27919.007000000001</v>
      </c>
      <c r="L16" s="230">
        <v>30287.606</v>
      </c>
      <c r="M16" s="53" t="s">
        <v>100</v>
      </c>
      <c r="N16" s="54"/>
      <c r="O16" s="55"/>
      <c r="P16" s="48"/>
      <c r="S16" s="57"/>
    </row>
    <row r="17" spans="1:21" ht="18" customHeight="1">
      <c r="B17" s="52" t="s">
        <v>45</v>
      </c>
      <c r="C17" s="229">
        <v>35033.298999999999</v>
      </c>
      <c r="D17" s="229">
        <v>35482.716</v>
      </c>
      <c r="E17" s="229">
        <v>36012.796999999999</v>
      </c>
      <c r="F17" s="229">
        <v>37247.508000000002</v>
      </c>
      <c r="G17" s="229">
        <v>38825.866999999998</v>
      </c>
      <c r="H17" s="229">
        <v>40196.065000000002</v>
      </c>
      <c r="I17" s="229">
        <v>41868.989000000001</v>
      </c>
      <c r="J17" s="229">
        <v>45011.656000000003</v>
      </c>
      <c r="K17" s="229">
        <v>46905.637000000002</v>
      </c>
      <c r="L17" s="230">
        <v>51786.995000000003</v>
      </c>
      <c r="M17" s="53" t="s">
        <v>166</v>
      </c>
      <c r="N17" s="54"/>
      <c r="O17" s="55"/>
      <c r="P17" s="48"/>
    </row>
    <row r="18" spans="1:21" ht="18" customHeight="1">
      <c r="B18" s="31" t="s">
        <v>142</v>
      </c>
      <c r="C18" s="233">
        <v>8239.3130000000001</v>
      </c>
      <c r="D18" s="233">
        <v>7738.9179999999997</v>
      </c>
      <c r="E18" s="233">
        <v>7398.8779999999997</v>
      </c>
      <c r="F18" s="233">
        <v>6902.5389999999998</v>
      </c>
      <c r="G18" s="233">
        <v>6324.165</v>
      </c>
      <c r="H18" s="233">
        <v>5786.915</v>
      </c>
      <c r="I18" s="233">
        <v>5117.7790000000005</v>
      </c>
      <c r="J18" s="233">
        <v>4608.0190000000002</v>
      </c>
      <c r="K18" s="233">
        <v>5526.085</v>
      </c>
      <c r="L18" s="234">
        <v>5874.7860000000001</v>
      </c>
      <c r="M18" s="53" t="s">
        <v>143</v>
      </c>
      <c r="N18" s="54"/>
      <c r="O18" s="55"/>
      <c r="P18" s="48"/>
    </row>
    <row r="19" spans="1:21" ht="18" customHeight="1">
      <c r="B19" s="52" t="s">
        <v>46</v>
      </c>
      <c r="C19" s="233">
        <v>1037.4490000000001</v>
      </c>
      <c r="D19" s="233">
        <v>926.36400000000003</v>
      </c>
      <c r="E19" s="233">
        <v>823.096</v>
      </c>
      <c r="F19" s="233">
        <v>799.39400000000001</v>
      </c>
      <c r="G19" s="233">
        <v>919.14499999999998</v>
      </c>
      <c r="H19" s="233">
        <v>3642.5340000000001</v>
      </c>
      <c r="I19" s="233">
        <v>4255.7960000000003</v>
      </c>
      <c r="J19" s="233">
        <v>2745.8980000000001</v>
      </c>
      <c r="K19" s="233">
        <v>2156.0680000000002</v>
      </c>
      <c r="L19" s="234">
        <v>2147.8809999999999</v>
      </c>
      <c r="M19" s="53" t="s">
        <v>101</v>
      </c>
      <c r="N19" s="54"/>
      <c r="O19" s="55"/>
      <c r="P19" s="58"/>
    </row>
    <row r="20" spans="1:21" ht="18" customHeight="1">
      <c r="B20" s="31" t="s">
        <v>47</v>
      </c>
      <c r="C20" s="233">
        <v>4366.2439999999997</v>
      </c>
      <c r="D20" s="233">
        <v>4467.2439999999997</v>
      </c>
      <c r="E20" s="233">
        <v>4179.1009999999997</v>
      </c>
      <c r="F20" s="233">
        <v>4653.0460000000003</v>
      </c>
      <c r="G20" s="233">
        <v>4669.7269999999999</v>
      </c>
      <c r="H20" s="233">
        <v>5121.2520000000004</v>
      </c>
      <c r="I20" s="233">
        <v>6008.32</v>
      </c>
      <c r="J20" s="233">
        <v>6522.8779999999997</v>
      </c>
      <c r="K20" s="233">
        <v>6456.2030000000004</v>
      </c>
      <c r="L20" s="234">
        <v>7198.1350000000002</v>
      </c>
      <c r="M20" s="53" t="s">
        <v>102</v>
      </c>
      <c r="N20" s="54"/>
      <c r="O20" s="55"/>
      <c r="P20" s="48"/>
    </row>
    <row r="21" spans="1:21" ht="18" customHeight="1">
      <c r="B21" s="163" t="s">
        <v>48</v>
      </c>
      <c r="C21" s="231">
        <v>78996.539999999994</v>
      </c>
      <c r="D21" s="231">
        <v>79858.319000000018</v>
      </c>
      <c r="E21" s="231">
        <v>80371.697</v>
      </c>
      <c r="F21" s="231">
        <v>82479.383000000016</v>
      </c>
      <c r="G21" s="231">
        <v>84911.23</v>
      </c>
      <c r="H21" s="231">
        <v>89749.03899999999</v>
      </c>
      <c r="I21" s="231">
        <v>94258.774999999994</v>
      </c>
      <c r="J21" s="231">
        <v>98021.172999999995</v>
      </c>
      <c r="K21" s="231">
        <v>102871.186</v>
      </c>
      <c r="L21" s="232">
        <v>112218.24499999998</v>
      </c>
      <c r="M21" s="164" t="s">
        <v>103</v>
      </c>
      <c r="N21" s="54"/>
      <c r="O21" s="55"/>
      <c r="P21" s="48"/>
      <c r="S21" s="34"/>
    </row>
    <row r="22" spans="1:21" ht="18" customHeight="1">
      <c r="B22" s="31" t="s">
        <v>19</v>
      </c>
      <c r="C22" s="233">
        <v>-1669.8819999999978</v>
      </c>
      <c r="D22" s="233">
        <v>-887.88800000000629</v>
      </c>
      <c r="E22" s="233">
        <v>2015.6399999999994</v>
      </c>
      <c r="F22" s="233">
        <v>4548.9209999999875</v>
      </c>
      <c r="G22" s="233">
        <v>5526.0330000000104</v>
      </c>
      <c r="H22" s="233">
        <v>-3657.5969999999943</v>
      </c>
      <c r="I22" s="233">
        <v>-544.98599999998987</v>
      </c>
      <c r="J22" s="233">
        <v>6684.9619999999995</v>
      </c>
      <c r="K22" s="233">
        <v>10637.694633999985</v>
      </c>
      <c r="L22" s="234">
        <v>9290.0750000000262</v>
      </c>
      <c r="M22" s="53" t="s">
        <v>104</v>
      </c>
      <c r="N22" s="54"/>
      <c r="O22" s="55"/>
      <c r="P22" s="48"/>
      <c r="S22" s="34"/>
    </row>
    <row r="23" spans="1:21" ht="18" customHeight="1">
      <c r="B23" s="52" t="s">
        <v>49</v>
      </c>
      <c r="C23" s="233">
        <v>1385.682</v>
      </c>
      <c r="D23" s="233">
        <v>1036.8440000000001</v>
      </c>
      <c r="E23" s="233">
        <v>717.80200000000002</v>
      </c>
      <c r="F23" s="233">
        <v>978.10400000000004</v>
      </c>
      <c r="G23" s="233">
        <v>814.14200000000005</v>
      </c>
      <c r="H23" s="233">
        <v>982.81600000000003</v>
      </c>
      <c r="I23" s="233">
        <v>2664.2220000000002</v>
      </c>
      <c r="J23" s="233">
        <v>1570.17</v>
      </c>
      <c r="K23" s="233">
        <v>3099.6332247</v>
      </c>
      <c r="L23" s="234">
        <v>2453.1634923000001</v>
      </c>
      <c r="M23" s="53" t="s">
        <v>105</v>
      </c>
      <c r="N23" s="54"/>
      <c r="O23" s="55"/>
      <c r="P23" s="48"/>
      <c r="S23" s="59"/>
    </row>
    <row r="24" spans="1:21" ht="18" customHeight="1">
      <c r="A24" s="56"/>
      <c r="B24" s="165" t="s">
        <v>50</v>
      </c>
      <c r="C24" s="235">
        <v>78712.34</v>
      </c>
      <c r="D24" s="235">
        <v>80007.275000000009</v>
      </c>
      <c r="E24" s="235">
        <v>83105.138999999996</v>
      </c>
      <c r="F24" s="235">
        <v>88006.40800000001</v>
      </c>
      <c r="G24" s="235">
        <v>91251.405000000013</v>
      </c>
      <c r="H24" s="235">
        <v>87074.258000000002</v>
      </c>
      <c r="I24" s="235">
        <v>96378.010999999999</v>
      </c>
      <c r="J24" s="235">
        <v>106276.30499999999</v>
      </c>
      <c r="K24" s="235">
        <v>116608.51385869998</v>
      </c>
      <c r="L24" s="236">
        <v>123961.4834923</v>
      </c>
      <c r="M24" s="166" t="s">
        <v>106</v>
      </c>
      <c r="N24" s="54"/>
      <c r="O24" s="55"/>
      <c r="P24" s="48"/>
      <c r="S24" s="59"/>
    </row>
    <row r="25" spans="1:21" ht="18" customHeight="1">
      <c r="B25" s="60" t="s">
        <v>51</v>
      </c>
      <c r="C25" s="233">
        <v>4045.4450000000002</v>
      </c>
      <c r="D25" s="233">
        <v>2875.165</v>
      </c>
      <c r="E25" s="229">
        <v>3496.4639999999999</v>
      </c>
      <c r="F25" s="229">
        <v>3790.1640000000002</v>
      </c>
      <c r="G25" s="229">
        <v>3904.4160000000002</v>
      </c>
      <c r="H25" s="229">
        <v>4641.8829999999998</v>
      </c>
      <c r="I25" s="229">
        <v>5589.308</v>
      </c>
      <c r="J25" s="229">
        <v>5806.5119999999997</v>
      </c>
      <c r="K25" s="229">
        <v>6952.6769999999997</v>
      </c>
      <c r="L25" s="230">
        <v>7708.8320000000003</v>
      </c>
      <c r="M25" s="61" t="s">
        <v>107</v>
      </c>
      <c r="N25" s="54"/>
      <c r="O25" s="55"/>
      <c r="P25" s="48"/>
    </row>
    <row r="26" spans="1:21" ht="18" customHeight="1">
      <c r="B26" s="31" t="s">
        <v>52</v>
      </c>
      <c r="C26" s="229">
        <v>3665.404</v>
      </c>
      <c r="D26" s="229">
        <v>882.41166403999989</v>
      </c>
      <c r="E26" s="229">
        <v>1085.7070624099997</v>
      </c>
      <c r="F26" s="229">
        <v>2452.922</v>
      </c>
      <c r="G26" s="229">
        <v>2188.5219999999999</v>
      </c>
      <c r="H26" s="229">
        <v>4352.3410000000003</v>
      </c>
      <c r="I26" s="229">
        <v>2646.9769999999999</v>
      </c>
      <c r="J26" s="229">
        <v>3205.8919999999998</v>
      </c>
      <c r="K26" s="229">
        <v>3537.8589999999999</v>
      </c>
      <c r="L26" s="229">
        <v>2040.183</v>
      </c>
      <c r="M26" s="53" t="s">
        <v>108</v>
      </c>
      <c r="N26" s="54"/>
      <c r="O26" s="55"/>
      <c r="P26" s="48"/>
    </row>
    <row r="27" spans="1:21" ht="18" customHeight="1">
      <c r="B27" s="167" t="s">
        <v>15</v>
      </c>
      <c r="C27" s="237">
        <v>7710.8490000000002</v>
      </c>
      <c r="D27" s="237">
        <v>3757.5766640399997</v>
      </c>
      <c r="E27" s="237">
        <v>4582.1710624099996</v>
      </c>
      <c r="F27" s="237">
        <v>6243.0860000000002</v>
      </c>
      <c r="G27" s="237">
        <v>6092.9380000000001</v>
      </c>
      <c r="H27" s="237">
        <v>8994.2240000000002</v>
      </c>
      <c r="I27" s="237">
        <v>8236.2849999999999</v>
      </c>
      <c r="J27" s="237">
        <v>9012.4039999999986</v>
      </c>
      <c r="K27" s="237">
        <v>10490.536</v>
      </c>
      <c r="L27" s="238">
        <v>9749.0149999999994</v>
      </c>
      <c r="M27" s="168" t="s">
        <v>109</v>
      </c>
      <c r="N27" s="54"/>
      <c r="O27" s="55"/>
      <c r="P27" s="48"/>
    </row>
    <row r="28" spans="1:21" ht="18" customHeight="1">
      <c r="B28" s="169" t="s">
        <v>65</v>
      </c>
      <c r="C28" s="239">
        <v>86707.388999999996</v>
      </c>
      <c r="D28" s="239">
        <v>83615.895664040014</v>
      </c>
      <c r="E28" s="239">
        <v>84953.868062409994</v>
      </c>
      <c r="F28" s="239">
        <v>88722.469000000012</v>
      </c>
      <c r="G28" s="239">
        <v>91004.167999999991</v>
      </c>
      <c r="H28" s="239">
        <v>98743.262999999992</v>
      </c>
      <c r="I28" s="239">
        <v>102495.06</v>
      </c>
      <c r="J28" s="239">
        <v>107033.57699999999</v>
      </c>
      <c r="K28" s="239">
        <v>113361.72200000001</v>
      </c>
      <c r="L28" s="240">
        <v>121967.25999999998</v>
      </c>
      <c r="M28" s="170" t="s">
        <v>110</v>
      </c>
      <c r="N28" s="54"/>
      <c r="O28" s="55"/>
      <c r="P28" s="62"/>
    </row>
    <row r="29" spans="1:21" ht="18" customHeight="1">
      <c r="B29" s="169" t="s">
        <v>149</v>
      </c>
      <c r="C29" s="239">
        <v>-7995.0489999999991</v>
      </c>
      <c r="D29" s="239">
        <v>-3608.6206640400051</v>
      </c>
      <c r="E29" s="239">
        <v>-1848.7290624099987</v>
      </c>
      <c r="F29" s="239">
        <v>-716.06100000000151</v>
      </c>
      <c r="G29" s="239">
        <v>247.23700000002282</v>
      </c>
      <c r="H29" s="239">
        <v>-11669.00499999999</v>
      </c>
      <c r="I29" s="239">
        <v>-6117.0489999999991</v>
      </c>
      <c r="J29" s="239">
        <v>-757.27199999999721</v>
      </c>
      <c r="K29" s="239">
        <v>3246.7918586999731</v>
      </c>
      <c r="L29" s="240">
        <v>1994.2234923000215</v>
      </c>
      <c r="M29" s="170" t="s">
        <v>201</v>
      </c>
      <c r="N29" s="48"/>
      <c r="O29" s="48"/>
      <c r="P29" s="48"/>
      <c r="S29" s="48"/>
      <c r="U29" s="48"/>
    </row>
    <row r="30" spans="1:21" ht="18" customHeight="1">
      <c r="B30" s="171" t="s">
        <v>8</v>
      </c>
      <c r="C30" s="241">
        <v>-4.4487833464524797</v>
      </c>
      <c r="D30" s="241">
        <v>-1.9361552539098363</v>
      </c>
      <c r="E30" s="241">
        <v>-0.94559727500918356</v>
      </c>
      <c r="F30" s="241">
        <v>-0.34930205979048234</v>
      </c>
      <c r="G30" s="241">
        <v>0.11526743485982069</v>
      </c>
      <c r="H30" s="241">
        <v>-5.8045306608195864</v>
      </c>
      <c r="I30" s="241">
        <v>-2.8255084228876912</v>
      </c>
      <c r="J30" s="241">
        <v>-0.31041197393554559</v>
      </c>
      <c r="K30" s="241">
        <v>1.2118367223883313</v>
      </c>
      <c r="L30" s="242">
        <v>0.69926310777660028</v>
      </c>
      <c r="M30" s="172" t="s">
        <v>111</v>
      </c>
      <c r="O30" s="48"/>
      <c r="P30" s="48"/>
    </row>
    <row r="31" spans="1:21" ht="18" customHeight="1">
      <c r="B31" s="31" t="s">
        <v>158</v>
      </c>
      <c r="C31" s="233">
        <v>61630.055999999997</v>
      </c>
      <c r="D31" s="233">
        <v>63183.88</v>
      </c>
      <c r="E31" s="233">
        <v>66523.58</v>
      </c>
      <c r="F31" s="233">
        <v>70752.387000000002</v>
      </c>
      <c r="G31" s="233">
        <v>73602.164999999994</v>
      </c>
      <c r="H31" s="233">
        <v>70178.857999999993</v>
      </c>
      <c r="I31" s="233">
        <v>75719.781000000003</v>
      </c>
      <c r="J31" s="233">
        <v>86990.682000000001</v>
      </c>
      <c r="K31" s="234">
        <v>94893.255000000005</v>
      </c>
      <c r="L31" s="234">
        <v>101396.65</v>
      </c>
      <c r="M31" s="53" t="s">
        <v>157</v>
      </c>
      <c r="O31" s="48"/>
      <c r="P31" s="48"/>
    </row>
    <row r="32" spans="1:21" ht="18" customHeight="1">
      <c r="B32" s="52" t="s">
        <v>16</v>
      </c>
      <c r="C32" s="229">
        <v>70757.226999999999</v>
      </c>
      <c r="D32" s="229">
        <v>72119.401000000013</v>
      </c>
      <c r="E32" s="229">
        <v>72972.819000000003</v>
      </c>
      <c r="F32" s="229">
        <v>75576.844000000012</v>
      </c>
      <c r="G32" s="229">
        <v>78587.065000000002</v>
      </c>
      <c r="H32" s="229">
        <v>83962.123999999996</v>
      </c>
      <c r="I32" s="229">
        <v>89140.995999999999</v>
      </c>
      <c r="J32" s="229">
        <v>93413.153999999995</v>
      </c>
      <c r="K32" s="230">
        <v>97345.100999999995</v>
      </c>
      <c r="L32" s="230">
        <v>106343.45899999997</v>
      </c>
      <c r="M32" s="53" t="s">
        <v>112</v>
      </c>
      <c r="O32" s="48"/>
      <c r="P32" s="48"/>
    </row>
    <row r="33" spans="2:21" ht="18" customHeight="1">
      <c r="B33" s="31" t="s">
        <v>17</v>
      </c>
      <c r="C33" s="229">
        <v>78468.076000000001</v>
      </c>
      <c r="D33" s="229">
        <v>75876.977664040009</v>
      </c>
      <c r="E33" s="229">
        <v>77554.990062409997</v>
      </c>
      <c r="F33" s="229">
        <v>81819.930000000008</v>
      </c>
      <c r="G33" s="229">
        <v>84680.002999999997</v>
      </c>
      <c r="H33" s="229">
        <v>92956.347999999998</v>
      </c>
      <c r="I33" s="229">
        <v>97377.281000000003</v>
      </c>
      <c r="J33" s="229">
        <v>102425.55799999999</v>
      </c>
      <c r="K33" s="230">
        <v>107835.637</v>
      </c>
      <c r="L33" s="230">
        <v>116092.47399999999</v>
      </c>
      <c r="M33" s="53" t="s">
        <v>113</v>
      </c>
      <c r="O33" s="48"/>
      <c r="P33" s="62"/>
    </row>
    <row r="34" spans="2:21" ht="18" customHeight="1">
      <c r="B34" s="165" t="s">
        <v>18</v>
      </c>
      <c r="C34" s="235">
        <v>244.26400000000103</v>
      </c>
      <c r="D34" s="235">
        <v>4130.2973359599946</v>
      </c>
      <c r="E34" s="235">
        <v>5550.148937590001</v>
      </c>
      <c r="F34" s="235">
        <v>6186.4779999999982</v>
      </c>
      <c r="G34" s="235">
        <v>6571.4020000000228</v>
      </c>
      <c r="H34" s="235">
        <v>-5882.0899999999901</v>
      </c>
      <c r="I34" s="235">
        <v>-999.26999999999862</v>
      </c>
      <c r="J34" s="235">
        <v>3850.747000000003</v>
      </c>
      <c r="K34" s="235">
        <v>8772.8768586999722</v>
      </c>
      <c r="L34" s="236">
        <v>7869.0094923000215</v>
      </c>
      <c r="M34" s="166" t="s">
        <v>114</v>
      </c>
      <c r="O34" s="48"/>
      <c r="P34" s="48"/>
    </row>
    <row r="35" spans="2:21" ht="18" customHeight="1">
      <c r="B35" s="173" t="s">
        <v>8</v>
      </c>
      <c r="C35" s="243">
        <v>0.13591881867614236</v>
      </c>
      <c r="D35" s="243">
        <v>2.2160536204090446</v>
      </c>
      <c r="E35" s="243">
        <v>2.8388182011044236</v>
      </c>
      <c r="F35" s="243">
        <v>3.0178287998487541</v>
      </c>
      <c r="G35" s="243">
        <v>3.063735007189976</v>
      </c>
      <c r="H35" s="243">
        <v>-2.9259368519167017</v>
      </c>
      <c r="I35" s="243">
        <v>-0.46156991741262482</v>
      </c>
      <c r="J35" s="243">
        <v>1.578452626528362</v>
      </c>
      <c r="K35" s="243">
        <v>3.2743997154841402</v>
      </c>
      <c r="L35" s="244">
        <v>2.7592233538293183</v>
      </c>
      <c r="M35" s="174" t="s">
        <v>111</v>
      </c>
      <c r="N35" s="48"/>
      <c r="O35" s="48"/>
      <c r="P35" s="48"/>
    </row>
    <row r="36" spans="2:21">
      <c r="B36" s="316" t="s">
        <v>163</v>
      </c>
      <c r="C36" s="317"/>
      <c r="D36" s="317"/>
      <c r="E36" s="317"/>
      <c r="F36" s="63"/>
      <c r="G36" s="318" t="s">
        <v>164</v>
      </c>
      <c r="H36" s="318"/>
      <c r="I36" s="318"/>
      <c r="J36" s="318"/>
      <c r="K36" s="318"/>
      <c r="L36" s="318"/>
      <c r="M36" s="319"/>
    </row>
    <row r="37" spans="2:21" ht="26.25" customHeight="1">
      <c r="B37" s="306" t="s">
        <v>180</v>
      </c>
      <c r="C37" s="306"/>
      <c r="D37" s="306"/>
      <c r="E37" s="306"/>
      <c r="F37" s="306"/>
      <c r="G37" s="310" t="s">
        <v>181</v>
      </c>
      <c r="H37" s="310"/>
      <c r="I37" s="310"/>
      <c r="J37" s="310"/>
      <c r="K37" s="310"/>
      <c r="L37" s="310"/>
      <c r="M37" s="310"/>
      <c r="S37"/>
      <c r="T37"/>
      <c r="U37"/>
    </row>
    <row r="38" spans="2:21">
      <c r="B38" s="64"/>
      <c r="C38" s="64"/>
      <c r="D38" s="65"/>
      <c r="E38" s="65"/>
      <c r="K38" s="48"/>
      <c r="L38" s="48"/>
      <c r="S38"/>
      <c r="T38"/>
      <c r="U38"/>
    </row>
    <row r="39" spans="2:21">
      <c r="B39" s="64"/>
      <c r="C39" s="64"/>
      <c r="D39" s="67"/>
      <c r="E39" s="67"/>
      <c r="I39" s="131"/>
      <c r="L39" s="48"/>
      <c r="M39"/>
      <c r="N39"/>
      <c r="O39"/>
      <c r="P39"/>
      <c r="S39"/>
      <c r="T39"/>
      <c r="U39"/>
    </row>
    <row r="40" spans="2:21">
      <c r="B40" s="64"/>
      <c r="C40" s="64"/>
      <c r="D40" s="68"/>
      <c r="E40" s="68"/>
      <c r="L40" s="48"/>
      <c r="M40"/>
      <c r="N40"/>
      <c r="O40"/>
      <c r="P40"/>
      <c r="S40"/>
      <c r="T40"/>
      <c r="U40"/>
    </row>
    <row r="41" spans="2:21" customFormat="1"/>
    <row r="42" spans="2:21" customFormat="1"/>
    <row r="43" spans="2:21" customFormat="1"/>
    <row r="44" spans="2:21" customFormat="1"/>
    <row r="45" spans="2:21" customFormat="1"/>
    <row r="46" spans="2:21" customFormat="1"/>
    <row r="47" spans="2:21">
      <c r="C47" s="51"/>
      <c r="D47" s="68"/>
      <c r="E47" s="68"/>
      <c r="M47"/>
      <c r="N47"/>
      <c r="O47"/>
      <c r="P47"/>
      <c r="S47"/>
      <c r="T47"/>
      <c r="U47"/>
    </row>
    <row r="48" spans="2:21">
      <c r="C48" s="51"/>
      <c r="D48" s="68"/>
      <c r="E48" s="68"/>
      <c r="M48"/>
      <c r="N48"/>
      <c r="O48"/>
      <c r="P48"/>
      <c r="S48"/>
      <c r="T48"/>
      <c r="U48"/>
    </row>
    <row r="49" spans="2:21">
      <c r="C49" s="51"/>
      <c r="D49" s="68"/>
      <c r="E49" s="68"/>
      <c r="H49" s="48"/>
      <c r="I49" s="48"/>
      <c r="J49" s="48"/>
      <c r="K49" s="48"/>
      <c r="L49" s="48"/>
      <c r="M49"/>
      <c r="N49"/>
      <c r="O49"/>
      <c r="P49"/>
      <c r="S49"/>
      <c r="T49"/>
      <c r="U49"/>
    </row>
    <row r="50" spans="2:21">
      <c r="B50" s="52"/>
      <c r="C50" s="52"/>
      <c r="D50" s="69"/>
      <c r="E50" s="68"/>
      <c r="M50"/>
      <c r="N50"/>
      <c r="O50"/>
      <c r="P50"/>
      <c r="S50"/>
      <c r="T50"/>
      <c r="U50"/>
    </row>
    <row r="51" spans="2:21">
      <c r="B51" s="31"/>
      <c r="C51" s="31"/>
      <c r="D51" s="69"/>
      <c r="E51" s="68"/>
      <c r="M51"/>
      <c r="N51"/>
      <c r="O51"/>
      <c r="P51"/>
      <c r="S51"/>
      <c r="T51"/>
      <c r="U51"/>
    </row>
    <row r="52" spans="2:21">
      <c r="B52" s="52"/>
      <c r="C52" s="52"/>
      <c r="D52" s="69"/>
      <c r="E52" s="68"/>
      <c r="M52"/>
      <c r="N52"/>
      <c r="O52"/>
      <c r="P52"/>
      <c r="S52"/>
      <c r="T52"/>
      <c r="U52"/>
    </row>
    <row r="53" spans="2:21">
      <c r="B53" s="31"/>
      <c r="C53" s="31"/>
      <c r="D53" s="69"/>
      <c r="E53" s="68"/>
      <c r="M53"/>
      <c r="N53"/>
      <c r="O53"/>
      <c r="P53"/>
      <c r="S53"/>
      <c r="T53"/>
      <c r="U53"/>
    </row>
    <row r="54" spans="2:21">
      <c r="B54" s="52"/>
      <c r="C54" s="52"/>
      <c r="D54" s="69"/>
      <c r="E54" s="68"/>
      <c r="M54"/>
      <c r="N54"/>
      <c r="O54"/>
      <c r="P54"/>
      <c r="S54"/>
      <c r="T54"/>
      <c r="U54"/>
    </row>
    <row r="55" spans="2:21">
      <c r="B55" s="31"/>
      <c r="C55" s="31"/>
      <c r="D55" s="69"/>
      <c r="E55" s="68"/>
      <c r="M55"/>
      <c r="N55"/>
      <c r="O55"/>
      <c r="P55"/>
      <c r="S55"/>
      <c r="T55"/>
      <c r="U55"/>
    </row>
    <row r="56" spans="2:21">
      <c r="C56" s="51"/>
      <c r="D56" s="68"/>
      <c r="E56" s="68"/>
      <c r="M56"/>
      <c r="N56"/>
      <c r="O56"/>
      <c r="P56"/>
      <c r="S56"/>
      <c r="T56"/>
      <c r="U56"/>
    </row>
    <row r="57" spans="2:21">
      <c r="C57" s="51"/>
      <c r="D57" s="68"/>
      <c r="E57" s="68"/>
      <c r="M57"/>
      <c r="N57"/>
      <c r="O57"/>
      <c r="P57"/>
      <c r="S57"/>
      <c r="T57"/>
      <c r="U57"/>
    </row>
    <row r="58" spans="2:21">
      <c r="C58" s="51"/>
      <c r="D58" s="68"/>
      <c r="E58" s="68"/>
      <c r="M58"/>
      <c r="N58"/>
      <c r="O58"/>
      <c r="P58"/>
      <c r="S58"/>
      <c r="T58"/>
      <c r="U58"/>
    </row>
    <row r="59" spans="2:21">
      <c r="C59" s="51"/>
      <c r="D59" s="68"/>
      <c r="E59" s="68"/>
      <c r="M59"/>
      <c r="N59"/>
      <c r="O59"/>
      <c r="P59"/>
      <c r="S59"/>
      <c r="T59"/>
      <c r="U59"/>
    </row>
    <row r="60" spans="2:21">
      <c r="C60" s="51"/>
      <c r="D60" s="68"/>
      <c r="E60" s="68"/>
      <c r="M60"/>
      <c r="N60"/>
      <c r="O60"/>
      <c r="P60"/>
      <c r="S60"/>
      <c r="T60"/>
      <c r="U60"/>
    </row>
    <row r="61" spans="2:21">
      <c r="C61" s="51"/>
      <c r="D61" s="68"/>
      <c r="E61" s="68"/>
      <c r="M61"/>
      <c r="N61"/>
      <c r="O61"/>
      <c r="P61"/>
      <c r="S61"/>
      <c r="T61"/>
      <c r="U61"/>
    </row>
    <row r="62" spans="2:21">
      <c r="C62" s="51"/>
      <c r="D62" s="68"/>
      <c r="E62" s="68"/>
      <c r="M62"/>
      <c r="N62"/>
      <c r="O62"/>
      <c r="P62"/>
      <c r="S62"/>
      <c r="T62"/>
      <c r="U62"/>
    </row>
    <row r="63" spans="2:21">
      <c r="C63" s="51"/>
      <c r="D63" s="68"/>
      <c r="E63" s="68"/>
      <c r="M63"/>
      <c r="N63"/>
      <c r="O63"/>
      <c r="P63"/>
      <c r="S63"/>
      <c r="T63"/>
      <c r="U63"/>
    </row>
    <row r="64" spans="2:21">
      <c r="M64"/>
      <c r="N64"/>
      <c r="O64"/>
      <c r="P64"/>
      <c r="S64"/>
      <c r="T64"/>
      <c r="U64"/>
    </row>
    <row r="65" spans="13:21">
      <c r="M65"/>
      <c r="N65"/>
      <c r="O65"/>
      <c r="P65"/>
      <c r="S65"/>
      <c r="T65"/>
      <c r="U65"/>
    </row>
    <row r="66" spans="13:21">
      <c r="M66"/>
      <c r="N66"/>
      <c r="O66"/>
      <c r="P66"/>
      <c r="S66"/>
      <c r="T66"/>
      <c r="U66"/>
    </row>
    <row r="67" spans="13:21">
      <c r="M67"/>
      <c r="N67"/>
      <c r="O67"/>
      <c r="P67"/>
      <c r="S67"/>
      <c r="T67"/>
      <c r="U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20">
    <mergeCell ref="G2:M2"/>
    <mergeCell ref="B2:F2"/>
    <mergeCell ref="D6:D7"/>
    <mergeCell ref="E6:E7"/>
    <mergeCell ref="F6:F7"/>
    <mergeCell ref="G6:G7"/>
    <mergeCell ref="H6:H7"/>
    <mergeCell ref="I6:I7"/>
    <mergeCell ref="J6:J7"/>
    <mergeCell ref="K6:K7"/>
    <mergeCell ref="B4:F4"/>
    <mergeCell ref="G4:M4"/>
    <mergeCell ref="L6:L7"/>
    <mergeCell ref="B3:F3"/>
    <mergeCell ref="G3:M3"/>
    <mergeCell ref="G37:M37"/>
    <mergeCell ref="B36:E36"/>
    <mergeCell ref="G36:M36"/>
    <mergeCell ref="B37:F37"/>
    <mergeCell ref="C6:C7"/>
  </mergeCells>
  <phoneticPr fontId="4" type="noConversion"/>
  <hyperlinks>
    <hyperlink ref="O1" location="Índice_Index!A3" display="Índice/Index" xr:uid="{00000000-0004-0000-0400-000000000000}"/>
  </hyperlinks>
  <printOptions horizontalCentered="1"/>
  <pageMargins left="0" right="0" top="0.78740157480314965" bottom="0.39370078740157483" header="0.39370078740157483" footer="0.78740157480314965"/>
  <pageSetup paperSize="9" scale="64" fitToWidth="0" fitToHeight="0" orientation="landscape" r:id="rId4"/>
  <headerFooter scaleWithDoc="0">
    <oddHeader>&amp;L&amp;G</oddHeader>
    <oddFooter>&amp;C&amp;KC00000•&amp;K000000 &amp;P&amp;KC00000 •&amp;RMinistério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R33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77" customWidth="1"/>
    <col min="3" max="4" width="7.85546875" style="2" customWidth="1"/>
    <col min="5" max="7" width="7.7109375" style="2" customWidth="1"/>
    <col min="8" max="12" width="9.140625" style="2"/>
    <col min="13" max="13" width="40.7109375" style="2" customWidth="1"/>
    <col min="14" max="14" width="9.140625" style="28"/>
    <col min="15" max="15" width="10.7109375" style="2" bestFit="1" customWidth="1"/>
    <col min="16" max="16384" width="9.140625" style="2"/>
  </cols>
  <sheetData>
    <row r="1" spans="2:17" ht="21.75" customHeight="1">
      <c r="B1" s="146" t="s">
        <v>116</v>
      </c>
      <c r="C1" s="146"/>
      <c r="D1" s="146"/>
      <c r="E1" s="146"/>
      <c r="F1" s="146"/>
      <c r="G1" s="146"/>
      <c r="H1" s="146"/>
      <c r="I1" s="175"/>
      <c r="J1" s="175"/>
      <c r="K1" s="175"/>
      <c r="L1" s="175"/>
      <c r="M1" s="147" t="s">
        <v>216</v>
      </c>
      <c r="N1" s="70"/>
      <c r="O1" s="23" t="s">
        <v>91</v>
      </c>
      <c r="Q1" s="24"/>
    </row>
    <row r="2" spans="2:17" ht="12.75" customHeight="1">
      <c r="B2" s="313" t="s">
        <v>186</v>
      </c>
      <c r="C2" s="314"/>
      <c r="D2" s="314"/>
      <c r="E2" s="314"/>
      <c r="F2" s="314"/>
      <c r="G2" s="314"/>
      <c r="H2" s="314"/>
      <c r="I2" s="314"/>
      <c r="J2" s="323" t="s">
        <v>189</v>
      </c>
      <c r="K2" s="323"/>
      <c r="L2" s="323"/>
      <c r="M2" s="323"/>
      <c r="N2" s="70"/>
    </row>
    <row r="3" spans="2:17" ht="12.75" customHeight="1">
      <c r="B3" s="313" t="s">
        <v>193</v>
      </c>
      <c r="C3" s="314"/>
      <c r="D3" s="314"/>
      <c r="E3" s="314"/>
      <c r="F3" s="314"/>
      <c r="G3" s="314"/>
      <c r="H3" s="314"/>
      <c r="I3" s="314"/>
      <c r="J3" s="323" t="s">
        <v>194</v>
      </c>
      <c r="K3" s="323"/>
      <c r="L3" s="323"/>
      <c r="M3" s="323"/>
      <c r="N3" s="70"/>
    </row>
    <row r="4" spans="2:17" ht="12.75" customHeight="1">
      <c r="B4" s="312" t="s">
        <v>202</v>
      </c>
      <c r="C4" s="312"/>
      <c r="D4" s="312"/>
      <c r="E4" s="312"/>
      <c r="F4" s="312"/>
      <c r="G4" s="312"/>
      <c r="H4" s="315" t="s">
        <v>203</v>
      </c>
      <c r="I4" s="315"/>
      <c r="J4" s="315"/>
      <c r="K4" s="315"/>
      <c r="L4" s="315"/>
      <c r="M4" s="315"/>
      <c r="N4" s="129"/>
    </row>
    <row r="5" spans="2:17" ht="12.75" customHeight="1">
      <c r="B5" s="320"/>
      <c r="C5" s="321"/>
      <c r="D5" s="321"/>
      <c r="E5" s="321"/>
      <c r="F5" s="321"/>
      <c r="G5" s="72"/>
      <c r="H5" s="322"/>
      <c r="I5" s="322"/>
      <c r="J5" s="322"/>
      <c r="K5" s="322"/>
      <c r="L5" s="322"/>
      <c r="M5" s="85"/>
      <c r="N5" s="70"/>
    </row>
    <row r="6" spans="2:17" ht="14.1" customHeight="1">
      <c r="B6" s="148"/>
      <c r="C6" s="307">
        <v>2015</v>
      </c>
      <c r="D6" s="307">
        <v>2016</v>
      </c>
      <c r="E6" s="307">
        <v>2017</v>
      </c>
      <c r="F6" s="307">
        <v>2018</v>
      </c>
      <c r="G6" s="307">
        <v>2019</v>
      </c>
      <c r="H6" s="307">
        <v>2020</v>
      </c>
      <c r="I6" s="307">
        <v>2021</v>
      </c>
      <c r="J6" s="307">
        <v>2022</v>
      </c>
      <c r="K6" s="307">
        <v>2023</v>
      </c>
      <c r="L6" s="307">
        <v>2024</v>
      </c>
      <c r="M6" s="162"/>
    </row>
    <row r="7" spans="2:17" ht="14.1" customHeight="1">
      <c r="B7" s="148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162"/>
    </row>
    <row r="8" spans="2:17" ht="18" customHeight="1">
      <c r="B8" s="224" t="s">
        <v>177</v>
      </c>
      <c r="C8" s="212">
        <v>4.6492460438448679</v>
      </c>
      <c r="D8" s="211">
        <v>4.6492460438448679</v>
      </c>
      <c r="E8" s="211">
        <v>1.8078422099256697</v>
      </c>
      <c r="F8" s="211">
        <v>4.9683730855511365</v>
      </c>
      <c r="G8" s="211">
        <v>6.2848989271621747</v>
      </c>
      <c r="H8" s="211">
        <v>2.6723570647227524</v>
      </c>
      <c r="I8" s="211">
        <v>-7.1026098933495536</v>
      </c>
      <c r="J8" s="211">
        <v>8.150900373425074</v>
      </c>
      <c r="K8" s="211">
        <v>16.819789376757278</v>
      </c>
      <c r="L8" s="211">
        <v>7.975175975919524</v>
      </c>
      <c r="M8" s="336" t="s">
        <v>204</v>
      </c>
      <c r="O8" s="41"/>
    </row>
    <row r="9" spans="2:17" ht="18" customHeight="1">
      <c r="B9" s="224" t="s">
        <v>38</v>
      </c>
      <c r="C9" s="212">
        <v>6.25288788655054</v>
      </c>
      <c r="D9" s="212">
        <v>6.25288788655054</v>
      </c>
      <c r="E9" s="212">
        <v>4.9615975704136117</v>
      </c>
      <c r="F9" s="212">
        <v>6.1251800017181335</v>
      </c>
      <c r="G9" s="212">
        <v>6.1309257965457054</v>
      </c>
      <c r="H9" s="212">
        <v>3.793124310365581</v>
      </c>
      <c r="I9" s="212">
        <v>-9.2557832375979814</v>
      </c>
      <c r="J9" s="212">
        <v>11.396663299731813</v>
      </c>
      <c r="K9" s="212">
        <v>12.468183014730716</v>
      </c>
      <c r="L9" s="212">
        <v>6.0251140977863216</v>
      </c>
      <c r="M9" s="74" t="s">
        <v>94</v>
      </c>
      <c r="O9" s="41"/>
    </row>
    <row r="10" spans="2:17" ht="18" customHeight="1">
      <c r="B10" s="224" t="s">
        <v>39</v>
      </c>
      <c r="C10" s="212">
        <v>2.5475571399408148</v>
      </c>
      <c r="D10" s="212">
        <v>2.5475571399408148</v>
      </c>
      <c r="E10" s="212">
        <v>-2.4747278565137254</v>
      </c>
      <c r="F10" s="212">
        <v>3.277735136155413</v>
      </c>
      <c r="G10" s="212">
        <v>6.5161301156342555</v>
      </c>
      <c r="H10" s="212">
        <v>0.99531685858853525</v>
      </c>
      <c r="I10" s="212">
        <v>-3.7914939525127256</v>
      </c>
      <c r="J10" s="212">
        <v>3.4431039526640284</v>
      </c>
      <c r="K10" s="212">
        <v>23.616849646533566</v>
      </c>
      <c r="L10" s="212">
        <v>10.746401801419969</v>
      </c>
      <c r="M10" s="336" t="s">
        <v>95</v>
      </c>
      <c r="O10" s="41"/>
    </row>
    <row r="11" spans="2:17" ht="18" customHeight="1">
      <c r="B11" s="224" t="s">
        <v>40</v>
      </c>
      <c r="C11" s="212">
        <v>1.5942295637388693</v>
      </c>
      <c r="D11" s="212">
        <v>1.5942295637388693</v>
      </c>
      <c r="E11" s="212">
        <v>3.9765349913427839</v>
      </c>
      <c r="F11" s="212">
        <v>5.0118894842281714</v>
      </c>
      <c r="G11" s="212">
        <v>5.1388917531633549</v>
      </c>
      <c r="H11" s="212">
        <v>6.2874842154353017</v>
      </c>
      <c r="I11" s="212">
        <v>0.94521593071972276</v>
      </c>
      <c r="J11" s="212">
        <v>6.774776701902363</v>
      </c>
      <c r="K11" s="212">
        <v>8.6027932902644331</v>
      </c>
      <c r="L11" s="212">
        <v>10.557858201153447</v>
      </c>
      <c r="M11" s="74" t="s">
        <v>96</v>
      </c>
      <c r="O11" s="41"/>
    </row>
    <row r="12" spans="2:17" ht="18" customHeight="1">
      <c r="B12" s="224" t="s">
        <v>41</v>
      </c>
      <c r="C12" s="212">
        <v>-5.0824253382888207</v>
      </c>
      <c r="D12" s="212">
        <v>-5.0824253382888207</v>
      </c>
      <c r="E12" s="212">
        <v>-3.8999433350039858E-2</v>
      </c>
      <c r="F12" s="212">
        <v>0.31543528428217282</v>
      </c>
      <c r="G12" s="212">
        <v>3.7958274947441417</v>
      </c>
      <c r="H12" s="212">
        <v>4.5835028431758129</v>
      </c>
      <c r="I12" s="212">
        <v>-6.7989009137386152</v>
      </c>
      <c r="J12" s="212">
        <v>16.656439693000657</v>
      </c>
      <c r="K12" s="212">
        <v>-2.4026163919744437</v>
      </c>
      <c r="L12" s="212">
        <v>5.5217019514776089</v>
      </c>
      <c r="M12" s="336" t="s">
        <v>97</v>
      </c>
      <c r="O12" s="41"/>
      <c r="Q12"/>
    </row>
    <row r="13" spans="2:17" ht="18" customHeight="1">
      <c r="B13" s="153" t="s">
        <v>171</v>
      </c>
      <c r="C13" s="214">
        <v>2.3170988259038738</v>
      </c>
      <c r="D13" s="214">
        <v>2.3170988259038738</v>
      </c>
      <c r="E13" s="214">
        <v>2.1257520271987129</v>
      </c>
      <c r="F13" s="214">
        <v>4.3268169576027526</v>
      </c>
      <c r="G13" s="214">
        <v>5.6331071849063497</v>
      </c>
      <c r="H13" s="214">
        <v>3.9170693249405364</v>
      </c>
      <c r="I13" s="214">
        <v>-4.8053433461382022</v>
      </c>
      <c r="J13" s="214">
        <v>8.8537801469279707</v>
      </c>
      <c r="K13" s="214">
        <v>11.729699670984385</v>
      </c>
      <c r="L13" s="214">
        <v>8.4070963310793445</v>
      </c>
      <c r="M13" s="337" t="s">
        <v>205</v>
      </c>
      <c r="O13" s="41"/>
      <c r="Q13"/>
    </row>
    <row r="14" spans="2:17" ht="18" customHeight="1">
      <c r="B14" s="224" t="s">
        <v>43</v>
      </c>
      <c r="C14" s="212">
        <v>2.1385035589829737</v>
      </c>
      <c r="D14" s="212">
        <v>2.1385035589829737</v>
      </c>
      <c r="E14" s="212">
        <v>3.427594172130366</v>
      </c>
      <c r="F14" s="212">
        <v>2.167042518534501</v>
      </c>
      <c r="G14" s="212">
        <v>2.6055724253162271</v>
      </c>
      <c r="H14" s="212">
        <v>1.6437916941350883</v>
      </c>
      <c r="I14" s="212">
        <v>0.38866797888479354</v>
      </c>
      <c r="J14" s="212">
        <v>8.1046602783639408</v>
      </c>
      <c r="K14" s="212">
        <v>9.9505997232046681</v>
      </c>
      <c r="L14" s="212">
        <v>5.7161431818902209</v>
      </c>
      <c r="M14" s="336" t="s">
        <v>99</v>
      </c>
      <c r="O14" s="41"/>
      <c r="Q14"/>
    </row>
    <row r="15" spans="2:17" ht="18" customHeight="1">
      <c r="B15" s="224" t="s">
        <v>44</v>
      </c>
      <c r="C15" s="212">
        <v>-0.8093910335093657</v>
      </c>
      <c r="D15" s="212">
        <v>-0.8093910335093657</v>
      </c>
      <c r="E15" s="212">
        <v>2.8545719904211397</v>
      </c>
      <c r="F15" s="212">
        <v>2.3474511607108006</v>
      </c>
      <c r="G15" s="212">
        <v>3.0095132872779429</v>
      </c>
      <c r="H15" s="212">
        <v>5.0710096966367635</v>
      </c>
      <c r="I15" s="212">
        <v>3.4004558745256208</v>
      </c>
      <c r="J15" s="212">
        <v>4.6317607381757053</v>
      </c>
      <c r="K15" s="212">
        <v>3.7304375052985339</v>
      </c>
      <c r="L15" s="212">
        <v>7.4776872889371404</v>
      </c>
      <c r="M15" s="74" t="s">
        <v>100</v>
      </c>
      <c r="O15" s="41"/>
      <c r="Q15"/>
    </row>
    <row r="16" spans="2:17" ht="18" customHeight="1">
      <c r="B16" s="224" t="s">
        <v>45</v>
      </c>
      <c r="C16" s="212">
        <v>1.6777542448206395</v>
      </c>
      <c r="D16" s="212">
        <v>1.6777542448206395</v>
      </c>
      <c r="E16" s="212">
        <v>1.2828280887849042</v>
      </c>
      <c r="F16" s="212">
        <v>1.493913261882196</v>
      </c>
      <c r="G16" s="212">
        <v>3.4285340291674737</v>
      </c>
      <c r="H16" s="212">
        <v>4.2374888542878963</v>
      </c>
      <c r="I16" s="212">
        <v>3.5290853904176966</v>
      </c>
      <c r="J16" s="212">
        <v>4.1619098784918318</v>
      </c>
      <c r="K16" s="212">
        <v>7.5059538695811279</v>
      </c>
      <c r="L16" s="212">
        <v>4.2077567641590319</v>
      </c>
      <c r="M16" s="336" t="s">
        <v>166</v>
      </c>
      <c r="O16" s="41"/>
      <c r="Q16" s="34"/>
    </row>
    <row r="17" spans="2:15" ht="18" customHeight="1">
      <c r="B17" s="224" t="s">
        <v>144</v>
      </c>
      <c r="C17" s="212">
        <v>-2.4305810897304991</v>
      </c>
      <c r="D17" s="212">
        <v>-2.4305810897304991</v>
      </c>
      <c r="E17" s="212">
        <v>-6.073261205151459</v>
      </c>
      <c r="F17" s="212">
        <v>-4.3938958908726011</v>
      </c>
      <c r="G17" s="212">
        <v>-6.7083009072456683</v>
      </c>
      <c r="H17" s="212">
        <v>-8.3791486002469551</v>
      </c>
      <c r="I17" s="212">
        <v>-8.4951926459856715</v>
      </c>
      <c r="J17" s="212">
        <v>-11.562913918728713</v>
      </c>
      <c r="K17" s="212">
        <v>-9.9605707866635136</v>
      </c>
      <c r="L17" s="212">
        <v>19.923225142951885</v>
      </c>
      <c r="M17" s="74" t="s">
        <v>145</v>
      </c>
      <c r="O17" s="41"/>
    </row>
    <row r="18" spans="2:15" ht="18" customHeight="1">
      <c r="B18" s="224" t="s">
        <v>46</v>
      </c>
      <c r="C18" s="212">
        <v>-12.126838333385571</v>
      </c>
      <c r="D18" s="216">
        <v>-12.126838333385571</v>
      </c>
      <c r="E18" s="216">
        <v>-10.707514297088338</v>
      </c>
      <c r="F18" s="216">
        <v>-11.147669814457384</v>
      </c>
      <c r="G18" s="216">
        <v>-2.8796155005005541</v>
      </c>
      <c r="H18" s="216">
        <v>14.980222518557795</v>
      </c>
      <c r="I18" s="216">
        <v>296.29590543385433</v>
      </c>
      <c r="J18" s="216">
        <v>16.836136601607564</v>
      </c>
      <c r="K18" s="216">
        <v>-35.478627265028685</v>
      </c>
      <c r="L18" s="216">
        <v>-21.480404588954137</v>
      </c>
      <c r="M18" s="336" t="s">
        <v>101</v>
      </c>
      <c r="O18" s="41"/>
    </row>
    <row r="19" spans="2:15" ht="18" customHeight="1">
      <c r="B19" s="224" t="s">
        <v>47</v>
      </c>
      <c r="C19" s="212">
        <v>-4.5883740678438034</v>
      </c>
      <c r="D19" s="216">
        <v>-4.5883740678438034</v>
      </c>
      <c r="E19" s="216">
        <v>2.3132010029673022</v>
      </c>
      <c r="F19" s="216">
        <v>-6.4501289833284297</v>
      </c>
      <c r="G19" s="216">
        <v>11.340836222910156</v>
      </c>
      <c r="H19" s="216">
        <v>0.35849634841347289</v>
      </c>
      <c r="I19" s="216">
        <v>9.6691947944708581</v>
      </c>
      <c r="J19" s="216">
        <v>17.321311273102722</v>
      </c>
      <c r="K19" s="216">
        <v>8.5640911269706077</v>
      </c>
      <c r="L19" s="216">
        <v>-1.0221715015979016</v>
      </c>
      <c r="M19" s="74" t="s">
        <v>102</v>
      </c>
      <c r="O19" s="41"/>
    </row>
    <row r="20" spans="2:15" ht="18" customHeight="1">
      <c r="B20" s="225" t="s">
        <v>172</v>
      </c>
      <c r="C20" s="218">
        <v>8.0286909050553135E-2</v>
      </c>
      <c r="D20" s="218">
        <v>8.0286909050553135E-2</v>
      </c>
      <c r="E20" s="218">
        <v>1.0909072726476676</v>
      </c>
      <c r="F20" s="218">
        <v>0.64286101489312575</v>
      </c>
      <c r="G20" s="218">
        <v>2.6224231647118401</v>
      </c>
      <c r="H20" s="218">
        <v>2.948430154963666</v>
      </c>
      <c r="I20" s="218">
        <v>5.6974901906378994</v>
      </c>
      <c r="J20" s="218">
        <v>5.0248292909297998</v>
      </c>
      <c r="K20" s="218">
        <v>3.9915625892655626</v>
      </c>
      <c r="L20" s="218">
        <v>4.9479238531454861</v>
      </c>
      <c r="M20" s="338" t="s">
        <v>206</v>
      </c>
      <c r="N20" s="75"/>
      <c r="O20" s="41"/>
    </row>
    <row r="21" spans="2:15" ht="18" customHeight="1">
      <c r="B21" s="226" t="s">
        <v>148</v>
      </c>
      <c r="C21" s="220">
        <v>-50.266613613972488</v>
      </c>
      <c r="D21" s="220">
        <v>-50.266613613972488</v>
      </c>
      <c r="E21" s="220">
        <v>-46.829296920380756</v>
      </c>
      <c r="F21" s="220">
        <v>-30.770491993009554</v>
      </c>
      <c r="G21" s="220">
        <v>36.263760758537877</v>
      </c>
      <c r="H21" s="220">
        <v>-16.763248079958771</v>
      </c>
      <c r="I21" s="220">
        <v>20.718007423766373</v>
      </c>
      <c r="J21" s="220">
        <v>171.08044639077917</v>
      </c>
      <c r="K21" s="220">
        <v>-41.064595968353991</v>
      </c>
      <c r="L21" s="220">
        <v>97.407492481705788</v>
      </c>
      <c r="M21" s="339" t="s">
        <v>207</v>
      </c>
      <c r="O21" s="41"/>
    </row>
    <row r="22" spans="2:15" ht="18" customHeight="1">
      <c r="B22" s="227" t="s">
        <v>173</v>
      </c>
      <c r="C22" s="221">
        <v>2.4903289753213098</v>
      </c>
      <c r="D22" s="221">
        <v>2.4903289753213098</v>
      </c>
      <c r="E22" s="221">
        <v>1.6451486514058811</v>
      </c>
      <c r="F22" s="221">
        <v>3.8719778920104364</v>
      </c>
      <c r="G22" s="221">
        <v>5.8976725855665935</v>
      </c>
      <c r="H22" s="221">
        <v>3.687228093663375</v>
      </c>
      <c r="I22" s="221">
        <v>-4.5776248595843612</v>
      </c>
      <c r="J22" s="221">
        <v>10.684849017030951</v>
      </c>
      <c r="K22" s="221">
        <v>10.270282502509831</v>
      </c>
      <c r="L22" s="221">
        <v>9.722024922394489</v>
      </c>
      <c r="M22" s="340" t="s">
        <v>208</v>
      </c>
      <c r="O22" s="41"/>
    </row>
    <row r="23" spans="2:15" ht="18" customHeight="1">
      <c r="B23" s="224" t="s">
        <v>55</v>
      </c>
      <c r="C23" s="212">
        <v>17.384042691173484</v>
      </c>
      <c r="D23" s="216">
        <v>17.384042691173484</v>
      </c>
      <c r="E23" s="216">
        <v>-28.928337920797343</v>
      </c>
      <c r="F23" s="216">
        <v>21.609159822131939</v>
      </c>
      <c r="G23" s="216">
        <v>8.3999148854385641</v>
      </c>
      <c r="H23" s="216">
        <v>3.0144342039025274</v>
      </c>
      <c r="I23" s="216">
        <v>18.888023202445623</v>
      </c>
      <c r="J23" s="216">
        <v>20.410359330469994</v>
      </c>
      <c r="K23" s="216">
        <v>3.886062460683859</v>
      </c>
      <c r="L23" s="216">
        <v>19.739303044581668</v>
      </c>
      <c r="M23" s="341" t="s">
        <v>209</v>
      </c>
      <c r="N23" s="75"/>
      <c r="O23" s="41"/>
    </row>
    <row r="24" spans="2:15" ht="18" customHeight="1">
      <c r="B24" s="224" t="s">
        <v>56</v>
      </c>
      <c r="C24" s="212">
        <v>-48.736612150251602</v>
      </c>
      <c r="D24" s="216">
        <v>-48.736612150251602</v>
      </c>
      <c r="E24" s="216">
        <v>-75.925937112525659</v>
      </c>
      <c r="F24" s="216">
        <v>23.03861186957117</v>
      </c>
      <c r="G24" s="216">
        <v>125.92852942810589</v>
      </c>
      <c r="H24" s="216">
        <v>-10.77898114982866</v>
      </c>
      <c r="I24" s="216">
        <v>98.871247353236583</v>
      </c>
      <c r="J24" s="216">
        <v>-39.18268352594616</v>
      </c>
      <c r="K24" s="216">
        <v>21.115219361558491</v>
      </c>
      <c r="L24" s="216">
        <v>10.354902785246667</v>
      </c>
      <c r="M24" s="74" t="s">
        <v>210</v>
      </c>
      <c r="O24" s="41"/>
    </row>
    <row r="25" spans="2:15" ht="18" customHeight="1">
      <c r="B25" s="225" t="s">
        <v>176</v>
      </c>
      <c r="C25" s="218">
        <v>-27.231928963533424</v>
      </c>
      <c r="D25" s="218">
        <v>-27.231928963533424</v>
      </c>
      <c r="E25" s="218">
        <v>-51.268963196659676</v>
      </c>
      <c r="F25" s="218">
        <v>21.944845630466215</v>
      </c>
      <c r="G25" s="218">
        <v>36.247335923692916</v>
      </c>
      <c r="H25" s="218">
        <v>-2.4050285387707371</v>
      </c>
      <c r="I25" s="218">
        <v>47.617192231399684</v>
      </c>
      <c r="J25" s="218">
        <v>-8.4269526754059072</v>
      </c>
      <c r="K25" s="218">
        <v>9.4231683337815397</v>
      </c>
      <c r="L25" s="218">
        <v>16.401084549693977</v>
      </c>
      <c r="M25" s="338" t="s">
        <v>211</v>
      </c>
      <c r="N25" s="75"/>
      <c r="O25" s="41"/>
    </row>
    <row r="26" spans="2:15" ht="18" customHeight="1">
      <c r="B26" s="227" t="s">
        <v>170</v>
      </c>
      <c r="C26" s="221">
        <v>-3.1523091123788594</v>
      </c>
      <c r="D26" s="221">
        <v>-3.1523091123788594</v>
      </c>
      <c r="E26" s="221">
        <v>-3.5654323946486044</v>
      </c>
      <c r="F26" s="221">
        <v>1.6001412025122841</v>
      </c>
      <c r="G26" s="221">
        <v>4.4360557365339393</v>
      </c>
      <c r="H26" s="221">
        <v>2.5717262219111303</v>
      </c>
      <c r="I26" s="221">
        <v>8.5041104930490654</v>
      </c>
      <c r="J26" s="221">
        <v>3.7995473169648131</v>
      </c>
      <c r="K26" s="221">
        <v>4.4280348730953323</v>
      </c>
      <c r="L26" s="221">
        <v>5.9122989041093366</v>
      </c>
      <c r="M26" s="340" t="s">
        <v>212</v>
      </c>
      <c r="O26" s="41"/>
    </row>
    <row r="27" spans="2:15" ht="18" customHeight="1">
      <c r="B27" s="224" t="s">
        <v>159</v>
      </c>
      <c r="C27" s="212">
        <v>4.4494280411801146</v>
      </c>
      <c r="D27" s="212">
        <v>4.4494280411801146</v>
      </c>
      <c r="E27" s="212">
        <v>2.5212114037345579</v>
      </c>
      <c r="F27" s="212">
        <v>5.2856836268997842</v>
      </c>
      <c r="G27" s="212">
        <v>6.3568542162042441</v>
      </c>
      <c r="H27" s="212">
        <v>4.0278188776867507</v>
      </c>
      <c r="I27" s="212">
        <v>-4.6510955214428833</v>
      </c>
      <c r="J27" s="212">
        <v>7.8954305583029072</v>
      </c>
      <c r="K27" s="212">
        <v>14.885015317199613</v>
      </c>
      <c r="L27" s="212">
        <v>9.0843902108963768</v>
      </c>
      <c r="M27" s="74" t="s">
        <v>213</v>
      </c>
      <c r="O27" s="41"/>
    </row>
    <row r="28" spans="2:15" ht="18" customHeight="1">
      <c r="B28" s="224" t="s">
        <v>175</v>
      </c>
      <c r="C28" s="212">
        <v>0.38108998104404712</v>
      </c>
      <c r="D28" s="212">
        <v>0.38108998104404712</v>
      </c>
      <c r="E28" s="212">
        <v>1.9251376258710762</v>
      </c>
      <c r="F28" s="212">
        <v>1.1833403885314953</v>
      </c>
      <c r="G28" s="212">
        <v>3.5684862332096667</v>
      </c>
      <c r="H28" s="212">
        <v>3.9829937857685405</v>
      </c>
      <c r="I28" s="212">
        <v>6.8396230346558839</v>
      </c>
      <c r="J28" s="212">
        <v>6.1681050374571278</v>
      </c>
      <c r="K28" s="212">
        <v>4.792584996470084</v>
      </c>
      <c r="L28" s="212">
        <v>4.2092005586279679</v>
      </c>
      <c r="M28" s="336" t="s">
        <v>214</v>
      </c>
      <c r="O28" s="41"/>
    </row>
    <row r="29" spans="2:15" ht="18" customHeight="1">
      <c r="B29" s="228" t="s">
        <v>174</v>
      </c>
      <c r="C29" s="223">
        <v>-3.2274731200532036</v>
      </c>
      <c r="D29" s="223">
        <v>-3.2274731200532036</v>
      </c>
      <c r="E29" s="223">
        <v>-3.3021050955295395</v>
      </c>
      <c r="F29" s="223">
        <v>2.211490823738016</v>
      </c>
      <c r="G29" s="223">
        <v>5.4992463207821141</v>
      </c>
      <c r="H29" s="223">
        <v>3.4955700890968666</v>
      </c>
      <c r="I29" s="223">
        <v>9.7736711228033393</v>
      </c>
      <c r="J29" s="223">
        <v>4.7559237159360057</v>
      </c>
      <c r="K29" s="223">
        <v>5.1842451834324565</v>
      </c>
      <c r="L29" s="223">
        <v>5.2819619493798653</v>
      </c>
      <c r="M29" s="342" t="s">
        <v>215</v>
      </c>
      <c r="O29" s="41"/>
    </row>
    <row r="30" spans="2:15" ht="12.75" customHeight="1">
      <c r="B30" s="308" t="s">
        <v>163</v>
      </c>
      <c r="C30" s="308"/>
      <c r="D30" s="308"/>
      <c r="E30" s="308"/>
      <c r="F30" s="308"/>
      <c r="G30" s="308"/>
      <c r="I30" s="343"/>
      <c r="J30" s="343"/>
      <c r="K30" s="343"/>
      <c r="L30" s="343"/>
      <c r="M30" s="303" t="s">
        <v>164</v>
      </c>
    </row>
    <row r="31" spans="2:15" ht="27.75" customHeight="1">
      <c r="B31" s="306" t="s">
        <v>180</v>
      </c>
      <c r="C31" s="306"/>
      <c r="D31" s="306"/>
      <c r="E31" s="306"/>
      <c r="F31" s="306"/>
      <c r="G31" s="306"/>
      <c r="I31" s="112"/>
      <c r="J31" s="112"/>
      <c r="K31" s="112"/>
      <c r="L31" s="112"/>
      <c r="M31" s="302" t="s">
        <v>181</v>
      </c>
    </row>
    <row r="32" spans="2:15">
      <c r="B32" s="76"/>
      <c r="C32" s="76"/>
      <c r="D32" s="76"/>
      <c r="E32" s="77"/>
      <c r="F32" s="77"/>
      <c r="G32" s="77"/>
      <c r="H32" s="78"/>
    </row>
    <row r="33" spans="3:18">
      <c r="C33" s="77"/>
      <c r="D33" s="77"/>
      <c r="E33" s="77"/>
      <c r="F33" s="77"/>
      <c r="G33" s="77"/>
      <c r="H33" s="79"/>
      <c r="R33" s="41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0">
    <mergeCell ref="I6:I7"/>
    <mergeCell ref="B30:G30"/>
    <mergeCell ref="B31:G31"/>
    <mergeCell ref="E6:E7"/>
    <mergeCell ref="F6:F7"/>
    <mergeCell ref="G6:G7"/>
    <mergeCell ref="H6:H7"/>
    <mergeCell ref="J6:J7"/>
    <mergeCell ref="K6:K7"/>
    <mergeCell ref="L6:L7"/>
    <mergeCell ref="D6:D7"/>
    <mergeCell ref="C6:C7"/>
    <mergeCell ref="B5:F5"/>
    <mergeCell ref="H5:L5"/>
    <mergeCell ref="B4:G4"/>
    <mergeCell ref="B2:I2"/>
    <mergeCell ref="B3:I3"/>
    <mergeCell ref="J2:M2"/>
    <mergeCell ref="J3:M3"/>
    <mergeCell ref="H4:M4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64" fitToWidth="0" fitToHeight="0" orientation="landscape" r:id="rId2"/>
  <headerFooter scaleWithDoc="0">
    <oddHeader>&amp;L&amp;G</oddHeader>
    <oddFooter>&amp;C&amp;KC00000•&amp;K000000 &amp;P&amp;KC00000 •&amp;RMinistério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Q35"/>
  <sheetViews>
    <sheetView showGridLines="0" zoomScale="90" zoomScaleNormal="90" workbookViewId="0"/>
  </sheetViews>
  <sheetFormatPr defaultColWidth="9.140625" defaultRowHeight="12.75"/>
  <cols>
    <col min="1" max="1" width="5" style="77" customWidth="1"/>
    <col min="2" max="2" width="57" style="77" customWidth="1"/>
    <col min="3" max="3" width="7.85546875" style="2" customWidth="1"/>
    <col min="4" max="6" width="7.7109375" style="2" customWidth="1"/>
    <col min="7" max="12" width="9.140625" style="2"/>
    <col min="13" max="13" width="58.5703125" style="74" customWidth="1"/>
    <col min="14" max="14" width="9.140625" style="2"/>
    <col min="15" max="15" width="10.7109375" style="2" bestFit="1" customWidth="1"/>
    <col min="16" max="16384" width="9.140625" style="2"/>
  </cols>
  <sheetData>
    <row r="1" spans="1:16" ht="21.75" customHeight="1">
      <c r="A1" s="108"/>
      <c r="B1" s="146" t="s">
        <v>118</v>
      </c>
      <c r="C1" s="146"/>
      <c r="D1" s="146"/>
      <c r="E1" s="146"/>
      <c r="F1" s="146"/>
      <c r="G1" s="146"/>
      <c r="H1" s="175"/>
      <c r="I1" s="175"/>
      <c r="J1" s="175"/>
      <c r="K1" s="175"/>
      <c r="L1" s="175"/>
      <c r="M1" s="147" t="s">
        <v>117</v>
      </c>
      <c r="O1" s="23" t="s">
        <v>91</v>
      </c>
    </row>
    <row r="2" spans="1:16" ht="12.75" customHeight="1">
      <c r="A2" s="108"/>
      <c r="B2" s="313" t="s">
        <v>186</v>
      </c>
      <c r="C2" s="314"/>
      <c r="D2" s="314"/>
      <c r="E2" s="314"/>
      <c r="F2" s="177"/>
      <c r="G2" s="311" t="s">
        <v>189</v>
      </c>
      <c r="H2" s="311"/>
      <c r="I2" s="311"/>
      <c r="J2" s="311"/>
      <c r="K2" s="311"/>
      <c r="L2" s="311"/>
      <c r="M2" s="311"/>
      <c r="O2" s="23"/>
    </row>
    <row r="3" spans="1:16" ht="12.75" customHeight="1">
      <c r="A3" s="108"/>
      <c r="B3" s="313" t="s">
        <v>8</v>
      </c>
      <c r="C3" s="314"/>
      <c r="D3" s="314"/>
      <c r="E3" s="314"/>
      <c r="F3" s="177"/>
      <c r="G3" s="311" t="s">
        <v>195</v>
      </c>
      <c r="H3" s="311"/>
      <c r="I3" s="311"/>
      <c r="J3" s="311"/>
      <c r="K3" s="311"/>
      <c r="L3" s="311"/>
      <c r="M3" s="311"/>
      <c r="O3" s="23"/>
    </row>
    <row r="4" spans="1:16" ht="12.75" customHeight="1">
      <c r="A4" s="108"/>
      <c r="B4" s="312" t="s">
        <v>202</v>
      </c>
      <c r="C4" s="312"/>
      <c r="D4" s="312"/>
      <c r="E4" s="312"/>
      <c r="F4" s="312"/>
      <c r="G4" s="315" t="s">
        <v>203</v>
      </c>
      <c r="H4" s="315"/>
      <c r="I4" s="315"/>
      <c r="J4" s="315"/>
      <c r="K4" s="315"/>
      <c r="L4" s="315"/>
      <c r="M4" s="315"/>
      <c r="O4" s="23"/>
    </row>
    <row r="5" spans="1:16" ht="12.75" customHeight="1">
      <c r="A5" s="108"/>
      <c r="B5" s="109"/>
      <c r="C5" s="109"/>
      <c r="D5" s="109"/>
      <c r="E5" s="109"/>
      <c r="F5" s="47"/>
      <c r="G5" s="71"/>
      <c r="H5" s="71"/>
      <c r="I5" s="71"/>
      <c r="J5" s="71"/>
      <c r="K5" s="71"/>
      <c r="L5" s="71"/>
      <c r="M5" s="71"/>
      <c r="O5" s="23"/>
    </row>
    <row r="6" spans="1:16" ht="14.1" customHeight="1">
      <c r="A6" s="79"/>
      <c r="B6" s="176"/>
      <c r="C6" s="307">
        <v>2015</v>
      </c>
      <c r="D6" s="307">
        <v>2016</v>
      </c>
      <c r="E6" s="307">
        <v>2017</v>
      </c>
      <c r="F6" s="307">
        <v>2018</v>
      </c>
      <c r="G6" s="307">
        <v>2019</v>
      </c>
      <c r="H6" s="307">
        <v>2020</v>
      </c>
      <c r="I6" s="307">
        <v>2021</v>
      </c>
      <c r="J6" s="307">
        <v>2022</v>
      </c>
      <c r="K6" s="307">
        <v>2023</v>
      </c>
      <c r="L6" s="307">
        <v>2024</v>
      </c>
      <c r="M6" s="176"/>
    </row>
    <row r="7" spans="1:16" ht="14.1" customHeight="1">
      <c r="A7" s="87"/>
      <c r="B7" s="176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176"/>
    </row>
    <row r="8" spans="1:16" ht="18.75" customHeight="1">
      <c r="A8" s="89"/>
      <c r="B8" s="31" t="s">
        <v>54</v>
      </c>
      <c r="C8" s="212">
        <v>25.289092773546905</v>
      </c>
      <c r="D8" s="212">
        <v>24.825231279653242</v>
      </c>
      <c r="E8" s="212">
        <v>24.841954700265259</v>
      </c>
      <c r="F8" s="212">
        <v>25.181147202051278</v>
      </c>
      <c r="G8" s="212">
        <v>24.709905331437639</v>
      </c>
      <c r="H8" s="212">
        <v>24.491462222527424</v>
      </c>
      <c r="I8" s="212">
        <v>24.596098145930267</v>
      </c>
      <c r="J8" s="212">
        <v>25.498495464882666</v>
      </c>
      <c r="K8" s="212">
        <v>25.069263222588056</v>
      </c>
      <c r="L8" s="213">
        <v>24.88281519968719</v>
      </c>
      <c r="M8" s="53" t="s">
        <v>93</v>
      </c>
      <c r="O8" s="40"/>
      <c r="P8" s="40"/>
    </row>
    <row r="9" spans="1:16" ht="18" customHeight="1">
      <c r="A9" s="89"/>
      <c r="B9" s="31" t="s">
        <v>38</v>
      </c>
      <c r="C9" s="212">
        <v>14.563955381408162</v>
      </c>
      <c r="D9" s="212">
        <v>14.739698250702919</v>
      </c>
      <c r="E9" s="212">
        <v>14.912176278043601</v>
      </c>
      <c r="F9" s="212">
        <v>15.093889419588747</v>
      </c>
      <c r="G9" s="212">
        <v>14.973102112805826</v>
      </c>
      <c r="H9" s="212">
        <v>14.49675713212932</v>
      </c>
      <c r="I9" s="212">
        <v>14.995619388449308</v>
      </c>
      <c r="J9" s="212">
        <v>14.96669840503586</v>
      </c>
      <c r="K9" s="212">
        <v>14.449001956758426</v>
      </c>
      <c r="L9" s="213">
        <v>14.554119125581465</v>
      </c>
      <c r="M9" s="274" t="s">
        <v>94</v>
      </c>
      <c r="O9" s="40"/>
      <c r="P9" s="40"/>
    </row>
    <row r="10" spans="1:16" ht="18" customHeight="1">
      <c r="A10" s="79"/>
      <c r="B10" s="52" t="s">
        <v>39</v>
      </c>
      <c r="C10" s="212">
        <v>10.725137392138739</v>
      </c>
      <c r="D10" s="212">
        <v>10.085533028950323</v>
      </c>
      <c r="E10" s="212">
        <v>9.929778422221661</v>
      </c>
      <c r="F10" s="212">
        <v>10.087257782462535</v>
      </c>
      <c r="G10" s="212">
        <v>9.7368032186318132</v>
      </c>
      <c r="H10" s="212">
        <v>9.9947050903981012</v>
      </c>
      <c r="I10" s="212">
        <v>9.6004787574809622</v>
      </c>
      <c r="J10" s="212">
        <v>10.531797059846804</v>
      </c>
      <c r="K10" s="212">
        <v>10.620261265829633</v>
      </c>
      <c r="L10" s="213">
        <v>10.328696074105727</v>
      </c>
      <c r="M10" s="53" t="s">
        <v>95</v>
      </c>
      <c r="O10" s="40"/>
      <c r="P10" s="40"/>
    </row>
    <row r="11" spans="1:16" ht="18" customHeight="1">
      <c r="A11" s="79"/>
      <c r="B11" s="31" t="s">
        <v>40</v>
      </c>
      <c r="C11" s="212">
        <v>11.564984081827687</v>
      </c>
      <c r="D11" s="212">
        <v>11.594691574074531</v>
      </c>
      <c r="E11" s="212">
        <v>11.60731230483265</v>
      </c>
      <c r="F11" s="212">
        <v>11.638935112454901</v>
      </c>
      <c r="G11" s="212">
        <v>11.823264681070405</v>
      </c>
      <c r="H11" s="212">
        <v>12.733953910633595</v>
      </c>
      <c r="I11" s="212">
        <v>12.625637290352199</v>
      </c>
      <c r="J11" s="212">
        <v>12.168196763657004</v>
      </c>
      <c r="K11" s="212">
        <v>12.249516149610493</v>
      </c>
      <c r="L11" s="213">
        <v>12.583150299928864</v>
      </c>
      <c r="M11" s="274" t="s">
        <v>96</v>
      </c>
      <c r="O11" s="40"/>
      <c r="P11" s="40"/>
    </row>
    <row r="12" spans="1:16" ht="18" customHeight="1">
      <c r="A12" s="79"/>
      <c r="B12" s="52" t="s">
        <v>41</v>
      </c>
      <c r="C12" s="212">
        <v>6.1737455316084615</v>
      </c>
      <c r="D12" s="212">
        <v>5.9505641325649998</v>
      </c>
      <c r="E12" s="212">
        <v>5.6906240944157211</v>
      </c>
      <c r="F12" s="212">
        <v>5.6332363933583895</v>
      </c>
      <c r="G12" s="212">
        <v>5.6307104817222271</v>
      </c>
      <c r="H12" s="212">
        <v>5.5991789992578571</v>
      </c>
      <c r="I12" s="212">
        <v>6.065329970618782</v>
      </c>
      <c r="J12" s="212">
        <v>5.2532071583541295</v>
      </c>
      <c r="K12" s="212">
        <v>5.0474195884431969</v>
      </c>
      <c r="L12" s="213">
        <v>5.1402347542574258</v>
      </c>
      <c r="M12" s="53" t="s">
        <v>97</v>
      </c>
      <c r="O12" s="40"/>
      <c r="P12" s="40"/>
    </row>
    <row r="13" spans="1:16" ht="18" customHeight="1">
      <c r="A13" s="79"/>
      <c r="B13" s="250" t="s">
        <v>42</v>
      </c>
      <c r="C13" s="214">
        <v>43.027822386983047</v>
      </c>
      <c r="D13" s="214">
        <v>42.370486986292775</v>
      </c>
      <c r="E13" s="214">
        <v>42.139891099513633</v>
      </c>
      <c r="F13" s="214">
        <v>42.453318707864575</v>
      </c>
      <c r="G13" s="214">
        <v>42.163880494230277</v>
      </c>
      <c r="H13" s="214">
        <v>42.824595132418871</v>
      </c>
      <c r="I13" s="214">
        <v>43.287065406901249</v>
      </c>
      <c r="J13" s="214">
        <v>42.919899386893796</v>
      </c>
      <c r="K13" s="214">
        <v>42.366198960641746</v>
      </c>
      <c r="L13" s="215">
        <v>42.606200253873482</v>
      </c>
      <c r="M13" s="164" t="s">
        <v>98</v>
      </c>
      <c r="O13" s="40"/>
      <c r="P13" s="40"/>
    </row>
    <row r="14" spans="1:16" ht="18" customHeight="1">
      <c r="A14" s="79"/>
      <c r="B14" s="52" t="s">
        <v>43</v>
      </c>
      <c r="C14" s="212">
        <v>5.5670297973787193</v>
      </c>
      <c r="D14" s="212">
        <v>5.5518636208506704</v>
      </c>
      <c r="E14" s="212">
        <v>5.4073391230167376</v>
      </c>
      <c r="F14" s="212">
        <v>5.2914261269126959</v>
      </c>
      <c r="G14" s="212">
        <v>5.1403848185948338</v>
      </c>
      <c r="H14" s="212">
        <v>5.5058001632122497</v>
      </c>
      <c r="I14" s="212">
        <v>5.5269587580925261</v>
      </c>
      <c r="J14" s="212">
        <v>5.3928177793763101</v>
      </c>
      <c r="K14" s="212">
        <v>5.1911090301168414</v>
      </c>
      <c r="L14" s="213">
        <v>5.232609541543443</v>
      </c>
      <c r="M14" s="53" t="s">
        <v>99</v>
      </c>
      <c r="O14" s="40"/>
      <c r="P14" s="40"/>
    </row>
    <row r="15" spans="1:16" ht="18" customHeight="1">
      <c r="A15" s="79"/>
      <c r="B15" s="31" t="s">
        <v>44</v>
      </c>
      <c r="C15" s="212">
        <v>11.304431094046164</v>
      </c>
      <c r="D15" s="212">
        <v>11.211175033962332</v>
      </c>
      <c r="E15" s="212">
        <v>10.938610561912565</v>
      </c>
      <c r="F15" s="212">
        <v>10.746268276661088</v>
      </c>
      <c r="G15" s="212">
        <v>10.791520038741218</v>
      </c>
      <c r="H15" s="212">
        <v>11.905432999073458</v>
      </c>
      <c r="I15" s="212">
        <v>11.567249206206858</v>
      </c>
      <c r="J15" s="212">
        <v>10.648004384246534</v>
      </c>
      <c r="K15" s="212">
        <v>10.420525678157837</v>
      </c>
      <c r="L15" s="213">
        <v>10.620176515043745</v>
      </c>
      <c r="M15" s="274" t="s">
        <v>100</v>
      </c>
      <c r="O15" s="40"/>
      <c r="P15" s="40"/>
    </row>
    <row r="16" spans="1:16" ht="18" customHeight="1">
      <c r="A16" s="79"/>
      <c r="B16" s="52" t="s">
        <v>45</v>
      </c>
      <c r="C16" s="212">
        <v>19.494009000131246</v>
      </c>
      <c r="D16" s="212">
        <v>19.037758025105909</v>
      </c>
      <c r="E16" s="212">
        <v>18.420007236899661</v>
      </c>
      <c r="F16" s="212">
        <v>18.169724739180662</v>
      </c>
      <c r="G16" s="212">
        <v>18.101490049216533</v>
      </c>
      <c r="H16" s="212">
        <v>19.994788907605855</v>
      </c>
      <c r="I16" s="212">
        <v>19.339583690974539</v>
      </c>
      <c r="J16" s="212">
        <v>18.450645196267388</v>
      </c>
      <c r="K16" s="212">
        <v>17.507119605251372</v>
      </c>
      <c r="L16" s="213">
        <v>18.158814799812433</v>
      </c>
      <c r="M16" s="53" t="s">
        <v>166</v>
      </c>
      <c r="O16" s="40"/>
      <c r="P16" s="40"/>
    </row>
    <row r="17" spans="1:17" ht="18" customHeight="1">
      <c r="A17" s="79"/>
      <c r="B17" s="31" t="s">
        <v>144</v>
      </c>
      <c r="C17" s="212">
        <v>4.5847021651286219</v>
      </c>
      <c r="D17" s="212">
        <v>4.1522088743188812</v>
      </c>
      <c r="E17" s="212">
        <v>3.7844154761136068</v>
      </c>
      <c r="F17" s="245">
        <v>3.3671308596392362</v>
      </c>
      <c r="G17" s="212">
        <v>2.9484675723301557</v>
      </c>
      <c r="H17" s="212">
        <v>2.8785938089028842</v>
      </c>
      <c r="I17" s="212">
        <v>2.3639385054750663</v>
      </c>
      <c r="J17" s="212">
        <v>1.8888646004639076</v>
      </c>
      <c r="K17" s="212">
        <v>2.0625629930958089</v>
      </c>
      <c r="L17" s="213">
        <v>2.059960246052718</v>
      </c>
      <c r="M17" s="274" t="s">
        <v>145</v>
      </c>
      <c r="O17" s="40"/>
      <c r="P17" s="40"/>
    </row>
    <row r="18" spans="1:17" ht="18" customHeight="1">
      <c r="A18" s="79"/>
      <c r="B18" s="52" t="s">
        <v>46</v>
      </c>
      <c r="C18" s="216">
        <v>0.57728049371477019</v>
      </c>
      <c r="D18" s="216">
        <v>0.49702772682816077</v>
      </c>
      <c r="E18" s="216">
        <v>0.42100129786262269</v>
      </c>
      <c r="F18" s="212">
        <v>0.38995277048205707</v>
      </c>
      <c r="G18" s="216">
        <v>0.42852601517661237</v>
      </c>
      <c r="H18" s="216">
        <v>1.8119111514715975</v>
      </c>
      <c r="I18" s="216">
        <v>1.9657824294184574</v>
      </c>
      <c r="J18" s="216">
        <v>1.1255660032401436</v>
      </c>
      <c r="K18" s="216">
        <v>0.80473356225937454</v>
      </c>
      <c r="L18" s="217">
        <v>0.75314223756439092</v>
      </c>
      <c r="M18" s="53" t="s">
        <v>101</v>
      </c>
      <c r="O18" s="40"/>
      <c r="P18" s="40"/>
    </row>
    <row r="19" spans="1:17" ht="18" customHeight="1">
      <c r="A19" s="79"/>
      <c r="B19" s="31" t="s">
        <v>47</v>
      </c>
      <c r="C19" s="216">
        <v>2.4295627948931973</v>
      </c>
      <c r="D19" s="216">
        <v>2.3968376691092703</v>
      </c>
      <c r="E19" s="216">
        <v>2.1375476796132942</v>
      </c>
      <c r="F19" s="212">
        <v>2.2698046005855108</v>
      </c>
      <c r="G19" s="216">
        <v>2.1771314681281368</v>
      </c>
      <c r="H19" s="216">
        <v>2.547472064309138</v>
      </c>
      <c r="I19" s="216">
        <v>2.7752857247677061</v>
      </c>
      <c r="J19" s="216">
        <v>2.6737809343548307</v>
      </c>
      <c r="K19" s="216">
        <v>2.4097214182760744</v>
      </c>
      <c r="L19" s="217">
        <v>2.5239850346413779</v>
      </c>
      <c r="M19" s="274" t="s">
        <v>102</v>
      </c>
      <c r="O19" s="40"/>
      <c r="P19" s="40"/>
      <c r="Q19" s="34"/>
    </row>
    <row r="20" spans="1:17" ht="18" customHeight="1">
      <c r="A20" s="79"/>
      <c r="B20" s="250" t="s">
        <v>48</v>
      </c>
      <c r="C20" s="214">
        <v>43.957015345292717</v>
      </c>
      <c r="D20" s="214">
        <v>42.84687095017523</v>
      </c>
      <c r="E20" s="214">
        <v>41.10892137541849</v>
      </c>
      <c r="F20" s="214">
        <v>40.234307373461256</v>
      </c>
      <c r="G20" s="214">
        <v>39.587519962187493</v>
      </c>
      <c r="H20" s="214">
        <v>44.643999094575179</v>
      </c>
      <c r="I20" s="214">
        <v>43.538798314935143</v>
      </c>
      <c r="J20" s="214">
        <v>40.17967889794911</v>
      </c>
      <c r="K20" s="214">
        <v>38.395772287157307</v>
      </c>
      <c r="L20" s="215">
        <v>39.348688374658096</v>
      </c>
      <c r="M20" s="164" t="s">
        <v>103</v>
      </c>
      <c r="O20" s="40"/>
      <c r="P20" s="40"/>
      <c r="Q20" s="34"/>
    </row>
    <row r="21" spans="1:17" ht="18" customHeight="1">
      <c r="A21" s="79"/>
      <c r="B21" s="31" t="s">
        <v>19</v>
      </c>
      <c r="C21" s="216">
        <v>-0.92919295830966775</v>
      </c>
      <c r="D21" s="216">
        <v>-0.47638396388245347</v>
      </c>
      <c r="E21" s="216">
        <v>1.0309697240951436</v>
      </c>
      <c r="F21" s="212">
        <v>2.2190113344033162</v>
      </c>
      <c r="G21" s="216">
        <v>2.5763605320427847</v>
      </c>
      <c r="H21" s="216">
        <v>-1.8194039621563038</v>
      </c>
      <c r="I21" s="216">
        <v>-0.2517329080338972</v>
      </c>
      <c r="J21" s="216">
        <v>2.7402204889446864</v>
      </c>
      <c r="K21" s="216">
        <v>3.9704266734844356</v>
      </c>
      <c r="L21" s="217">
        <v>3.257511879215389</v>
      </c>
      <c r="M21" s="274" t="s">
        <v>104</v>
      </c>
      <c r="O21" s="40"/>
      <c r="P21" s="40"/>
    </row>
    <row r="22" spans="1:17" ht="18" customHeight="1">
      <c r="A22" s="79"/>
      <c r="B22" s="251" t="s">
        <v>49</v>
      </c>
      <c r="C22" s="218">
        <v>0.77105206047879948</v>
      </c>
      <c r="D22" s="218">
        <v>0.55630423504736537</v>
      </c>
      <c r="E22" s="218">
        <v>0.36714499111693683</v>
      </c>
      <c r="F22" s="218">
        <v>0.47712938128079763</v>
      </c>
      <c r="G22" s="218">
        <v>0.37957126138739544</v>
      </c>
      <c r="H22" s="218">
        <v>0.48888363711765204</v>
      </c>
      <c r="I22" s="218">
        <v>1.2306230833597525</v>
      </c>
      <c r="J22" s="218">
        <v>0.64362549931118207</v>
      </c>
      <c r="K22" s="218">
        <v>1.1569110466879258</v>
      </c>
      <c r="L22" s="219">
        <v>0.86018780449293875</v>
      </c>
      <c r="M22" s="275" t="s">
        <v>105</v>
      </c>
      <c r="O22" s="40"/>
      <c r="P22" s="40"/>
    </row>
    <row r="23" spans="1:17" ht="18" customHeight="1">
      <c r="A23" s="79"/>
      <c r="B23" s="252" t="s">
        <v>50</v>
      </c>
      <c r="C23" s="221">
        <v>43.798874447461849</v>
      </c>
      <c r="D23" s="221">
        <v>42.926791221340146</v>
      </c>
      <c r="E23" s="221">
        <v>42.507036090630571</v>
      </c>
      <c r="F23" s="221">
        <v>42.930448089145372</v>
      </c>
      <c r="G23" s="221">
        <v>42.543451755617674</v>
      </c>
      <c r="H23" s="221">
        <v>43.31347876953653</v>
      </c>
      <c r="I23" s="221">
        <v>44.517688490261001</v>
      </c>
      <c r="J23" s="221">
        <v>43.563524886204974</v>
      </c>
      <c r="K23" s="221">
        <v>43.52311000732967</v>
      </c>
      <c r="L23" s="222">
        <v>43.46638805836642</v>
      </c>
      <c r="M23" s="276" t="s">
        <v>106</v>
      </c>
      <c r="O23" s="40"/>
      <c r="P23" s="40"/>
    </row>
    <row r="24" spans="1:17" ht="18" customHeight="1">
      <c r="A24" s="79"/>
      <c r="B24" s="253" t="s">
        <v>51</v>
      </c>
      <c r="C24" s="214">
        <v>2.2510566658177398</v>
      </c>
      <c r="D24" s="214">
        <v>1.5426298131251741</v>
      </c>
      <c r="E24" s="214">
        <v>1.7883890602432</v>
      </c>
      <c r="F24" s="214">
        <v>1.8488817183783659</v>
      </c>
      <c r="G24" s="214">
        <v>1.8203263142070165</v>
      </c>
      <c r="H24" s="214">
        <v>2.3090188235789793</v>
      </c>
      <c r="I24" s="214">
        <v>2.5817411029588868</v>
      </c>
      <c r="J24" s="214">
        <v>2.3801366637092607</v>
      </c>
      <c r="K24" s="214">
        <v>2.5950260054176493</v>
      </c>
      <c r="L24" s="215">
        <v>2.7030580285816481</v>
      </c>
      <c r="M24" s="277" t="s">
        <v>107</v>
      </c>
      <c r="O24" s="40"/>
      <c r="P24" s="40"/>
    </row>
    <row r="25" spans="1:17" ht="18" customHeight="1">
      <c r="A25" s="79"/>
      <c r="B25" s="31" t="s">
        <v>52</v>
      </c>
      <c r="C25" s="216">
        <v>2.0395857828038713</v>
      </c>
      <c r="D25" s="216">
        <v>0.47344571194957469</v>
      </c>
      <c r="E25" s="216">
        <v>0.55532292997806487</v>
      </c>
      <c r="F25" s="212">
        <v>1.1965610570962359</v>
      </c>
      <c r="G25" s="216">
        <v>1.0203380443633485</v>
      </c>
      <c r="H25" s="216">
        <v>2.1649915122019574</v>
      </c>
      <c r="I25" s="216">
        <v>1.2226574952546552</v>
      </c>
      <c r="J25" s="216">
        <v>1.3141212984821542</v>
      </c>
      <c r="K25" s="216">
        <v>1.3204749923663761</v>
      </c>
      <c r="L25" s="217">
        <v>0.71537854735007744</v>
      </c>
      <c r="M25" s="274" t="s">
        <v>108</v>
      </c>
      <c r="O25" s="40"/>
      <c r="P25" s="40"/>
    </row>
    <row r="26" spans="1:17" ht="18" customHeight="1">
      <c r="A26" s="79"/>
      <c r="B26" s="251" t="s">
        <v>15</v>
      </c>
      <c r="C26" s="218">
        <v>4.290642448621611</v>
      </c>
      <c r="D26" s="218">
        <v>2.0160755250747489</v>
      </c>
      <c r="E26" s="218">
        <v>2.3437119902212653</v>
      </c>
      <c r="F26" s="218">
        <v>3.0454427754746018</v>
      </c>
      <c r="G26" s="218">
        <v>2.8406643585703653</v>
      </c>
      <c r="H26" s="218">
        <v>4.4740103357809362</v>
      </c>
      <c r="I26" s="218">
        <v>3.8043985982135418</v>
      </c>
      <c r="J26" s="218">
        <v>3.6942579621914149</v>
      </c>
      <c r="K26" s="218">
        <v>3.9155009977840249</v>
      </c>
      <c r="L26" s="219">
        <v>3.4184365759317248</v>
      </c>
      <c r="M26" s="275" t="s">
        <v>109</v>
      </c>
      <c r="O26" s="40"/>
      <c r="P26" s="40"/>
    </row>
    <row r="27" spans="1:17" ht="18" customHeight="1">
      <c r="A27" s="79"/>
      <c r="B27" s="254" t="s">
        <v>59</v>
      </c>
      <c r="C27" s="246">
        <v>48.247657793914328</v>
      </c>
      <c r="D27" s="246">
        <v>44.862946475249977</v>
      </c>
      <c r="E27" s="246">
        <v>43.452633365639748</v>
      </c>
      <c r="F27" s="246">
        <v>43.279750148935854</v>
      </c>
      <c r="G27" s="246">
        <v>42.428184320757858</v>
      </c>
      <c r="H27" s="246">
        <v>49.118009430356111</v>
      </c>
      <c r="I27" s="246">
        <v>47.343196913148695</v>
      </c>
      <c r="J27" s="246">
        <v>43.873936860140525</v>
      </c>
      <c r="K27" s="246">
        <v>42.311273284941336</v>
      </c>
      <c r="L27" s="247">
        <v>42.767124950589825</v>
      </c>
      <c r="M27" s="278" t="s">
        <v>110</v>
      </c>
      <c r="N27" s="40"/>
      <c r="O27" s="40"/>
      <c r="P27" s="40"/>
    </row>
    <row r="28" spans="1:17" s="9" customFormat="1" ht="18" customHeight="1">
      <c r="A28" s="111"/>
      <c r="B28" s="252" t="s">
        <v>53</v>
      </c>
      <c r="C28" s="221">
        <v>-4.4487833464524797</v>
      </c>
      <c r="D28" s="221">
        <v>-1.9361552539098363</v>
      </c>
      <c r="E28" s="221">
        <v>-0.94559727500918356</v>
      </c>
      <c r="F28" s="221">
        <v>-0.34930205979048234</v>
      </c>
      <c r="G28" s="221">
        <v>0.11526743485982069</v>
      </c>
      <c r="H28" s="221">
        <v>-5.8045306608195864</v>
      </c>
      <c r="I28" s="221">
        <v>-2.8255084228876912</v>
      </c>
      <c r="J28" s="221">
        <v>-0.31041197393554559</v>
      </c>
      <c r="K28" s="221">
        <v>1.2118367223883313</v>
      </c>
      <c r="L28" s="222">
        <v>0.69926310777660028</v>
      </c>
      <c r="M28" s="276" t="s">
        <v>201</v>
      </c>
      <c r="O28" s="40"/>
      <c r="P28" s="40"/>
    </row>
    <row r="29" spans="1:17" ht="18" customHeight="1">
      <c r="A29" s="79"/>
      <c r="B29" s="31" t="s">
        <v>160</v>
      </c>
      <c r="C29" s="212">
        <v>34.293569279404515</v>
      </c>
      <c r="D29" s="212">
        <v>33.900432495847518</v>
      </c>
      <c r="E29" s="212">
        <v>34.025816573605034</v>
      </c>
      <c r="F29" s="212">
        <v>34.513755831127931</v>
      </c>
      <c r="G29" s="212">
        <v>34.314980199883074</v>
      </c>
      <c r="H29" s="212">
        <v>34.90917460420183</v>
      </c>
      <c r="I29" s="212">
        <v>34.975505181454551</v>
      </c>
      <c r="J29" s="212">
        <v>35.658190602081469</v>
      </c>
      <c r="K29" s="212">
        <v>35.418079174931954</v>
      </c>
      <c r="L29" s="213">
        <v>35.55415773151929</v>
      </c>
      <c r="M29" s="274" t="s">
        <v>157</v>
      </c>
      <c r="O29" s="40"/>
      <c r="P29" s="40"/>
    </row>
    <row r="30" spans="1:17" ht="18" customHeight="1">
      <c r="A30" s="79"/>
      <c r="B30" s="52" t="s">
        <v>16</v>
      </c>
      <c r="C30" s="212">
        <v>39.372313180164099</v>
      </c>
      <c r="D30" s="212">
        <v>38.694662075856343</v>
      </c>
      <c r="E30" s="212">
        <v>37.324505899304881</v>
      </c>
      <c r="F30" s="212">
        <v>36.867176513822017</v>
      </c>
      <c r="G30" s="212">
        <v>36.639052389857341</v>
      </c>
      <c r="H30" s="212">
        <v>41.765405285672294</v>
      </c>
      <c r="I30" s="212">
        <v>41.174859809460088</v>
      </c>
      <c r="J30" s="212">
        <v>38.290814297485205</v>
      </c>
      <c r="K30" s="212">
        <v>36.333209294061497</v>
      </c>
      <c r="L30" s="213">
        <v>37.288728128605378</v>
      </c>
      <c r="M30" s="53" t="s">
        <v>112</v>
      </c>
      <c r="O30" s="40"/>
      <c r="P30" s="40"/>
    </row>
    <row r="31" spans="1:17" ht="18" customHeight="1">
      <c r="A31" s="79"/>
      <c r="B31" s="31" t="s">
        <v>17</v>
      </c>
      <c r="C31" s="212">
        <v>43.66295562878571</v>
      </c>
      <c r="D31" s="212">
        <v>40.710737600931097</v>
      </c>
      <c r="E31" s="212">
        <v>39.66821788952614</v>
      </c>
      <c r="F31" s="212">
        <v>39.912619289296615</v>
      </c>
      <c r="G31" s="212">
        <v>39.479716748427698</v>
      </c>
      <c r="H31" s="212">
        <v>46.239415621453233</v>
      </c>
      <c r="I31" s="212">
        <v>44.979258407673626</v>
      </c>
      <c r="J31" s="212">
        <v>41.985072259676613</v>
      </c>
      <c r="K31" s="212">
        <v>40.248710291845526</v>
      </c>
      <c r="L31" s="213">
        <v>40.707164704537107</v>
      </c>
      <c r="M31" s="274" t="s">
        <v>113</v>
      </c>
      <c r="N31" s="40"/>
      <c r="O31" s="40"/>
      <c r="P31" s="40"/>
    </row>
    <row r="32" spans="1:17" ht="18" customHeight="1">
      <c r="A32" s="79"/>
      <c r="B32" s="255" t="s">
        <v>18</v>
      </c>
      <c r="C32" s="248">
        <v>0.13591881867614236</v>
      </c>
      <c r="D32" s="248">
        <v>2.2160536204090446</v>
      </c>
      <c r="E32" s="248">
        <v>2.8388182011044236</v>
      </c>
      <c r="F32" s="248">
        <v>3.0178287998487541</v>
      </c>
      <c r="G32" s="248">
        <v>3.063735007189976</v>
      </c>
      <c r="H32" s="248">
        <v>-2.9259368519167017</v>
      </c>
      <c r="I32" s="248">
        <v>-0.46156991741262482</v>
      </c>
      <c r="J32" s="248">
        <v>1.578452626528362</v>
      </c>
      <c r="K32" s="248">
        <v>3.2743997154841402</v>
      </c>
      <c r="L32" s="249">
        <v>2.7592233538293183</v>
      </c>
      <c r="M32" s="273" t="s">
        <v>147</v>
      </c>
      <c r="O32" s="40"/>
      <c r="P32" s="40"/>
    </row>
    <row r="33" spans="1:13">
      <c r="A33" s="79"/>
      <c r="B33" s="326" t="s">
        <v>163</v>
      </c>
      <c r="C33" s="308"/>
      <c r="D33" s="308"/>
      <c r="E33" s="308"/>
      <c r="F33" s="112"/>
      <c r="G33" s="327" t="s">
        <v>164</v>
      </c>
      <c r="H33" s="327"/>
      <c r="I33" s="327"/>
      <c r="J33" s="327"/>
      <c r="K33" s="327"/>
      <c r="L33" s="327"/>
      <c r="M33" s="327"/>
    </row>
    <row r="34" spans="1:13" ht="23.25" customHeight="1">
      <c r="B34" s="325" t="s">
        <v>180</v>
      </c>
      <c r="C34" s="306"/>
      <c r="D34" s="306"/>
      <c r="E34" s="306"/>
      <c r="F34" s="112"/>
      <c r="G34" s="324" t="s">
        <v>181</v>
      </c>
      <c r="H34" s="324"/>
      <c r="I34" s="324"/>
      <c r="J34" s="324"/>
      <c r="K34" s="324"/>
      <c r="L34" s="324"/>
      <c r="M34" s="324"/>
    </row>
    <row r="35" spans="1:13">
      <c r="L35" s="40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20">
    <mergeCell ref="G2:M2"/>
    <mergeCell ref="D6:D7"/>
    <mergeCell ref="E6:E7"/>
    <mergeCell ref="F6:F7"/>
    <mergeCell ref="G6:G7"/>
    <mergeCell ref="H6:H7"/>
    <mergeCell ref="I6:I7"/>
    <mergeCell ref="J6:J7"/>
    <mergeCell ref="B2:E2"/>
    <mergeCell ref="K6:K7"/>
    <mergeCell ref="B4:F4"/>
    <mergeCell ref="G4:M4"/>
    <mergeCell ref="C6:C7"/>
    <mergeCell ref="B3:E3"/>
    <mergeCell ref="G3:M3"/>
    <mergeCell ref="L6:L7"/>
    <mergeCell ref="B34:E34"/>
    <mergeCell ref="G34:M34"/>
    <mergeCell ref="B33:E33"/>
    <mergeCell ref="G33:M33"/>
  </mergeCells>
  <phoneticPr fontId="0" type="noConversion"/>
  <hyperlinks>
    <hyperlink ref="O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4" fitToWidth="0" fitToHeight="0" orientation="landscape" r:id="rId4"/>
  <headerFooter scaleWithDoc="0">
    <oddHeader>&amp;L&amp;G</oddHeader>
    <oddFooter>&amp;C&amp;KC00000•&amp;K000000 &amp;P&amp;KC00000 •&amp;RMinistério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U47"/>
  <sheetViews>
    <sheetView showGridLines="0" zoomScale="85" zoomScaleNormal="85" workbookViewId="0"/>
  </sheetViews>
  <sheetFormatPr defaultColWidth="9.140625" defaultRowHeight="18" customHeight="1"/>
  <cols>
    <col min="1" max="1" width="5" style="77" customWidth="1"/>
    <col min="2" max="2" width="39.28515625" style="77" customWidth="1"/>
    <col min="3" max="3" width="11.42578125" style="2" customWidth="1"/>
    <col min="4" max="5" width="11.42578125" style="99" customWidth="1"/>
    <col min="6" max="12" width="11.42578125" style="2" customWidth="1"/>
    <col min="13" max="13" width="39.28515625" style="74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79"/>
      <c r="B1" s="146" t="s">
        <v>119</v>
      </c>
      <c r="C1" s="158"/>
      <c r="D1" s="80"/>
      <c r="E1" s="80"/>
      <c r="F1" s="81"/>
      <c r="G1" s="81"/>
      <c r="H1" s="81"/>
      <c r="I1" s="81"/>
      <c r="J1" s="81"/>
      <c r="K1" s="81"/>
      <c r="L1" s="81"/>
      <c r="M1" s="147" t="s">
        <v>120</v>
      </c>
      <c r="N1" s="82"/>
      <c r="O1" s="23" t="s">
        <v>91</v>
      </c>
    </row>
    <row r="2" spans="1:17" ht="12.75" customHeight="1">
      <c r="B2" s="313" t="s">
        <v>196</v>
      </c>
      <c r="C2" s="314"/>
      <c r="D2" s="314"/>
      <c r="E2" s="314"/>
      <c r="F2" s="314"/>
      <c r="G2" s="314"/>
      <c r="H2" s="314"/>
      <c r="I2" s="178"/>
      <c r="J2" s="178"/>
      <c r="K2" s="178"/>
      <c r="L2" s="178"/>
      <c r="M2" s="179" t="s">
        <v>197</v>
      </c>
      <c r="N2" s="83"/>
      <c r="O2" s="83"/>
    </row>
    <row r="3" spans="1:17" ht="12.75" customHeight="1">
      <c r="B3" s="313" t="s">
        <v>193</v>
      </c>
      <c r="C3" s="314"/>
      <c r="D3" s="314"/>
      <c r="E3" s="314"/>
      <c r="F3" s="314"/>
      <c r="G3" s="314"/>
      <c r="H3" s="314"/>
      <c r="I3" s="178"/>
      <c r="J3" s="178"/>
      <c r="K3" s="178"/>
      <c r="L3" s="178"/>
      <c r="M3" s="179" t="s">
        <v>198</v>
      </c>
      <c r="N3" s="83"/>
      <c r="O3" s="83"/>
    </row>
    <row r="4" spans="1:17" ht="12.75" customHeight="1">
      <c r="A4" s="79"/>
      <c r="B4" s="312" t="s">
        <v>202</v>
      </c>
      <c r="C4" s="312"/>
      <c r="D4" s="312"/>
      <c r="E4" s="312"/>
      <c r="F4" s="312"/>
      <c r="G4" s="315" t="s">
        <v>203</v>
      </c>
      <c r="H4" s="315"/>
      <c r="I4" s="315"/>
      <c r="J4" s="315"/>
      <c r="K4" s="315"/>
      <c r="L4" s="315"/>
      <c r="M4" s="315"/>
      <c r="N4" s="129"/>
      <c r="O4" s="83"/>
    </row>
    <row r="5" spans="1:17" ht="12.75" customHeight="1">
      <c r="A5" s="79"/>
      <c r="B5" s="84"/>
      <c r="C5" s="84"/>
      <c r="D5" s="84"/>
      <c r="E5" s="84"/>
      <c r="M5" s="85"/>
      <c r="N5" s="86"/>
      <c r="O5" s="86"/>
    </row>
    <row r="6" spans="1:17" ht="16.5" customHeight="1">
      <c r="A6" s="87"/>
      <c r="B6" s="148"/>
      <c r="C6" s="307">
        <v>2015</v>
      </c>
      <c r="D6" s="307">
        <v>2016</v>
      </c>
      <c r="E6" s="307">
        <v>2017</v>
      </c>
      <c r="F6" s="307">
        <v>2018</v>
      </c>
      <c r="G6" s="307">
        <v>2019</v>
      </c>
      <c r="H6" s="307">
        <v>2020</v>
      </c>
      <c r="I6" s="307">
        <v>2021</v>
      </c>
      <c r="J6" s="307">
        <v>2022</v>
      </c>
      <c r="K6" s="307">
        <v>2023</v>
      </c>
      <c r="L6" s="307">
        <v>2024</v>
      </c>
      <c r="M6" s="176"/>
      <c r="N6" s="88"/>
      <c r="O6" s="88"/>
    </row>
    <row r="7" spans="1:17" ht="23.25" customHeight="1">
      <c r="A7" s="89"/>
      <c r="B7" s="148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176"/>
      <c r="N7" s="90"/>
      <c r="O7" s="90"/>
    </row>
    <row r="8" spans="1:17" ht="18" customHeight="1">
      <c r="A8" s="79"/>
      <c r="B8" s="163" t="s">
        <v>11</v>
      </c>
      <c r="C8" s="256">
        <v>-0.8093910335093546</v>
      </c>
      <c r="D8" s="256">
        <v>2.8545719904211397</v>
      </c>
      <c r="E8" s="256">
        <v>2.3474511607108006</v>
      </c>
      <c r="F8" s="256">
        <v>3.0095132872779429</v>
      </c>
      <c r="G8" s="256">
        <v>5.0710096966367635</v>
      </c>
      <c r="H8" s="256">
        <v>3.400455874525643</v>
      </c>
      <c r="I8" s="256">
        <v>4.6317607381757053</v>
      </c>
      <c r="J8" s="256">
        <v>3.7304375052985117</v>
      </c>
      <c r="K8" s="256">
        <v>7.4776872889371404</v>
      </c>
      <c r="L8" s="257">
        <v>8.4838225084437937</v>
      </c>
      <c r="M8" s="164" t="s">
        <v>121</v>
      </c>
      <c r="N8" s="91"/>
      <c r="O8" s="91"/>
      <c r="P8" s="91"/>
    </row>
    <row r="9" spans="1:17" ht="18" hidden="1" customHeight="1">
      <c r="A9" s="79"/>
      <c r="B9" s="265" t="s">
        <v>3</v>
      </c>
      <c r="C9" s="258">
        <v>0.37262291602675468</v>
      </c>
      <c r="D9" s="258">
        <v>2.9063057071379905</v>
      </c>
      <c r="E9" s="258">
        <v>2.3776404576080212</v>
      </c>
      <c r="F9" s="258">
        <v>3.6530565660383596</v>
      </c>
      <c r="G9" s="258">
        <v>5.6866670178580936</v>
      </c>
      <c r="H9" s="258">
        <v>4.2747487215658575</v>
      </c>
      <c r="I9" s="258">
        <v>4.1475033374646086</v>
      </c>
      <c r="J9" s="258">
        <v>3.8481295857700326</v>
      </c>
      <c r="K9" s="258">
        <v>7.927623790308691</v>
      </c>
      <c r="L9" s="259">
        <v>8.5925660579740271</v>
      </c>
      <c r="M9" s="270" t="s">
        <v>122</v>
      </c>
      <c r="N9" s="92"/>
      <c r="O9" s="92"/>
      <c r="P9" s="92"/>
    </row>
    <row r="10" spans="1:17" ht="17.25" hidden="1" customHeight="1">
      <c r="A10" s="79"/>
      <c r="B10" s="265" t="s">
        <v>4</v>
      </c>
      <c r="C10" s="258">
        <v>-3.8050560018775159</v>
      </c>
      <c r="D10" s="258">
        <v>2.7177652969039068</v>
      </c>
      <c r="E10" s="258">
        <v>2.2674708495353135</v>
      </c>
      <c r="F10" s="258">
        <v>1.3027415207810256</v>
      </c>
      <c r="G10" s="258">
        <v>3.4003128448976794</v>
      </c>
      <c r="H10" s="258">
        <v>0.97544393940383056</v>
      </c>
      <c r="I10" s="258">
        <v>6.018825064974842</v>
      </c>
      <c r="J10" s="258">
        <v>3.3992808768368299</v>
      </c>
      <c r="K10" s="258">
        <v>6.2061807445513928</v>
      </c>
      <c r="L10" s="259">
        <v>8.1715356552135141</v>
      </c>
      <c r="M10" s="270" t="s">
        <v>123</v>
      </c>
      <c r="N10" s="92"/>
      <c r="O10" s="92"/>
      <c r="P10" s="92"/>
      <c r="Q10" s="34"/>
    </row>
    <row r="11" spans="1:17" ht="18" customHeight="1">
      <c r="A11" s="79"/>
      <c r="B11" s="163" t="s">
        <v>12</v>
      </c>
      <c r="C11" s="256">
        <v>3.5796940595874238</v>
      </c>
      <c r="D11" s="256">
        <v>1.1870566950878292</v>
      </c>
      <c r="E11" s="256">
        <v>3.2165819467483869</v>
      </c>
      <c r="F11" s="256">
        <v>4.2137186414328065</v>
      </c>
      <c r="G11" s="256">
        <v>3.7982552444892903</v>
      </c>
      <c r="H11" s="256">
        <v>6.134353341762</v>
      </c>
      <c r="I11" s="256">
        <v>6.9153721590049066</v>
      </c>
      <c r="J11" s="256">
        <v>9.268543216267954</v>
      </c>
      <c r="K11" s="256">
        <v>2.7571792218982649</v>
      </c>
      <c r="L11" s="257">
        <v>4.4794953463780374</v>
      </c>
      <c r="M11" s="164" t="s">
        <v>124</v>
      </c>
      <c r="N11" s="91"/>
      <c r="O11" s="91"/>
      <c r="P11" s="91"/>
      <c r="Q11" s="34"/>
    </row>
    <row r="12" spans="1:17" ht="18" customHeight="1">
      <c r="A12" s="79"/>
      <c r="B12" s="93" t="s">
        <v>0</v>
      </c>
      <c r="C12" s="260">
        <v>2.1385035589829959</v>
      </c>
      <c r="D12" s="260">
        <v>3.427594172130366</v>
      </c>
      <c r="E12" s="260">
        <v>2.1670425185344788</v>
      </c>
      <c r="F12" s="260">
        <v>2.6055724253162271</v>
      </c>
      <c r="G12" s="260">
        <v>1.6437916941351105</v>
      </c>
      <c r="H12" s="260">
        <v>0.38866797888479354</v>
      </c>
      <c r="I12" s="260">
        <v>8.1046602783639621</v>
      </c>
      <c r="J12" s="260">
        <v>9.9505997232046681</v>
      </c>
      <c r="K12" s="260">
        <v>5.7161431818902209</v>
      </c>
      <c r="L12" s="261">
        <v>7.2953870475991556</v>
      </c>
      <c r="M12" s="270" t="s">
        <v>125</v>
      </c>
      <c r="N12" s="91"/>
      <c r="O12" s="91"/>
      <c r="P12" s="91"/>
    </row>
    <row r="13" spans="1:17" ht="18" customHeight="1">
      <c r="A13" s="79"/>
      <c r="B13" s="93" t="s">
        <v>5</v>
      </c>
      <c r="C13" s="260">
        <v>2.6194495586234323</v>
      </c>
      <c r="D13" s="260">
        <v>-4.9261900650943158E-2</v>
      </c>
      <c r="E13" s="260">
        <v>2.2102850985918687</v>
      </c>
      <c r="F13" s="260">
        <v>4.4138159673789756</v>
      </c>
      <c r="G13" s="260">
        <v>1.5889163237311488</v>
      </c>
      <c r="H13" s="260">
        <v>1.4613347966845547</v>
      </c>
      <c r="I13" s="260">
        <v>5.1000773306276503</v>
      </c>
      <c r="J13" s="260">
        <v>11.315222678394354</v>
      </c>
      <c r="K13" s="260">
        <v>4.6101904171826691</v>
      </c>
      <c r="L13" s="261">
        <v>1.2333857997376185</v>
      </c>
      <c r="M13" s="270" t="s">
        <v>126</v>
      </c>
      <c r="N13" s="91"/>
    </row>
    <row r="14" spans="1:17" ht="18" customHeight="1">
      <c r="A14" s="79"/>
      <c r="B14" s="93" t="s">
        <v>6</v>
      </c>
      <c r="C14" s="260">
        <v>1.393958666445716</v>
      </c>
      <c r="D14" s="260">
        <v>0.84322305920878637</v>
      </c>
      <c r="E14" s="260">
        <v>3.5035191422532419</v>
      </c>
      <c r="F14" s="260">
        <v>7.0654772938297583</v>
      </c>
      <c r="G14" s="260">
        <v>9.838998823922207</v>
      </c>
      <c r="H14" s="260">
        <v>-3.0072532699452981</v>
      </c>
      <c r="I14" s="260">
        <v>6.2529048260864029</v>
      </c>
      <c r="J14" s="260">
        <v>9.7675408251537199</v>
      </c>
      <c r="K14" s="260">
        <v>-0.59161683859947356</v>
      </c>
      <c r="L14" s="261">
        <v>11.529748995054323</v>
      </c>
      <c r="M14" s="270" t="s">
        <v>167</v>
      </c>
      <c r="N14" s="91"/>
      <c r="O14" s="91"/>
    </row>
    <row r="15" spans="1:17" ht="28.5" hidden="1" customHeight="1">
      <c r="A15" s="79"/>
      <c r="B15" s="93" t="s">
        <v>168</v>
      </c>
      <c r="C15" s="260">
        <v>-55.37996936740808</v>
      </c>
      <c r="D15" s="260">
        <v>125.0018890124243</v>
      </c>
      <c r="E15" s="260">
        <v>14.424017961658775</v>
      </c>
      <c r="F15" s="260">
        <v>-6.7678504045951993</v>
      </c>
      <c r="G15" s="260">
        <v>-12.383526406677214</v>
      </c>
      <c r="H15" s="260">
        <v>25.56112733599889</v>
      </c>
      <c r="I15" s="260">
        <v>-22.799551980117073</v>
      </c>
      <c r="J15" s="260">
        <v>22.15221040257973</v>
      </c>
      <c r="K15" s="260">
        <v>-18.659430498541351</v>
      </c>
      <c r="L15" s="261">
        <v>191.09658028105966</v>
      </c>
      <c r="M15" s="271" t="s">
        <v>169</v>
      </c>
      <c r="N15" s="91"/>
      <c r="O15" s="91"/>
    </row>
    <row r="16" spans="1:17" ht="18" customHeight="1">
      <c r="A16" s="79"/>
      <c r="B16" s="93" t="s">
        <v>7</v>
      </c>
      <c r="C16" s="260">
        <v>1.4511949813930336</v>
      </c>
      <c r="D16" s="260">
        <v>1.703025620133003</v>
      </c>
      <c r="E16" s="260">
        <v>0.65573789827717555</v>
      </c>
      <c r="F16" s="260">
        <v>3.7411396758548099</v>
      </c>
      <c r="G16" s="260">
        <v>2.5377008090675668</v>
      </c>
      <c r="H16" s="260">
        <v>-11.930989013531146</v>
      </c>
      <c r="I16" s="260">
        <v>8.0918384434170534</v>
      </c>
      <c r="J16" s="260">
        <v>12.160640806609081</v>
      </c>
      <c r="K16" s="260">
        <v>7.9540112718785805</v>
      </c>
      <c r="L16" s="262">
        <v>6.2480139151377401</v>
      </c>
      <c r="M16" s="270" t="s">
        <v>129</v>
      </c>
      <c r="N16" s="91"/>
      <c r="O16" s="91"/>
    </row>
    <row r="17" spans="1:21" ht="18" customHeight="1">
      <c r="A17" s="79"/>
      <c r="B17" s="266" t="s">
        <v>178</v>
      </c>
      <c r="C17" s="263">
        <v>0.75631245009692982</v>
      </c>
      <c r="D17" s="263">
        <v>2.2430561621115785</v>
      </c>
      <c r="E17" s="263">
        <v>2.6628892627620138</v>
      </c>
      <c r="F17" s="263">
        <v>3.4489188613220811</v>
      </c>
      <c r="G17" s="263">
        <v>4.603157611199582</v>
      </c>
      <c r="H17" s="263">
        <v>4.3976768992859405</v>
      </c>
      <c r="I17" s="263">
        <v>5.4785913591414825</v>
      </c>
      <c r="J17" s="263">
        <v>5.8121052801314521</v>
      </c>
      <c r="K17" s="263">
        <v>5.6453782680782938</v>
      </c>
      <c r="L17" s="264">
        <v>6.9719986312693161</v>
      </c>
      <c r="M17" s="273" t="s">
        <v>179</v>
      </c>
      <c r="N17" s="91"/>
      <c r="O17" s="91"/>
    </row>
    <row r="18" spans="1:21" ht="12.75">
      <c r="A18" s="79"/>
      <c r="B18" s="328" t="s">
        <v>163</v>
      </c>
      <c r="C18" s="329"/>
      <c r="D18" s="330"/>
      <c r="E18" s="94"/>
      <c r="H18" s="73"/>
      <c r="M18" s="95" t="s">
        <v>164</v>
      </c>
      <c r="N18" s="91"/>
      <c r="O18" s="91"/>
    </row>
    <row r="19" spans="1:21" ht="13.5" customHeight="1">
      <c r="B19" s="332" t="s">
        <v>180</v>
      </c>
      <c r="C19" s="331"/>
      <c r="D19" s="331"/>
      <c r="E19" s="94"/>
      <c r="L19" s="41"/>
      <c r="M19" s="95" t="s">
        <v>181</v>
      </c>
    </row>
    <row r="20" spans="1:21" ht="15" customHeight="1">
      <c r="A20" s="79"/>
      <c r="B20" s="331"/>
      <c r="C20" s="331"/>
      <c r="D20" s="331"/>
      <c r="E20" s="96"/>
      <c r="M20" s="97"/>
    </row>
    <row r="21" spans="1:21" ht="18" customHeight="1">
      <c r="B21" s="98"/>
      <c r="F21" s="100"/>
      <c r="G21" s="100"/>
      <c r="H21" s="100"/>
      <c r="I21" s="100"/>
      <c r="J21" s="100"/>
      <c r="K21" s="91"/>
      <c r="L21" s="91"/>
      <c r="M21" s="97"/>
      <c r="N21" s="100"/>
      <c r="O21" s="100"/>
    </row>
    <row r="22" spans="1:21" ht="18" customHeight="1">
      <c r="D22" s="186"/>
      <c r="E22" s="186"/>
      <c r="F22" s="186"/>
      <c r="G22" s="186"/>
      <c r="H22" s="186"/>
      <c r="I22" s="186"/>
      <c r="J22" s="186"/>
      <c r="K22" s="186"/>
      <c r="L22" s="186"/>
      <c r="M22" s="103"/>
      <c r="N22" s="100"/>
      <c r="O22" s="104"/>
      <c r="U22" s="104"/>
    </row>
    <row r="23" spans="1:21" ht="18" customHeight="1">
      <c r="D23" s="186"/>
      <c r="E23" s="186"/>
      <c r="F23" s="186"/>
      <c r="G23" s="186"/>
      <c r="H23" s="186"/>
      <c r="I23" s="186"/>
      <c r="J23" s="186"/>
      <c r="K23" s="186"/>
      <c r="L23" s="186"/>
      <c r="M23" s="100"/>
      <c r="N23" s="104"/>
    </row>
    <row r="24" spans="1:21" ht="18" customHeight="1">
      <c r="D24" s="186"/>
      <c r="E24" s="186"/>
      <c r="F24" s="186"/>
      <c r="G24" s="186"/>
      <c r="H24" s="186"/>
      <c r="I24" s="186"/>
      <c r="J24" s="186"/>
      <c r="K24" s="186"/>
      <c r="L24" s="186"/>
      <c r="M24" s="100"/>
      <c r="N24" s="104"/>
    </row>
    <row r="25" spans="1:21" ht="18" customHeight="1">
      <c r="D25" s="186"/>
      <c r="E25" s="186"/>
      <c r="F25" s="186"/>
      <c r="G25" s="186"/>
      <c r="H25" s="186"/>
      <c r="I25" s="186"/>
      <c r="J25" s="186"/>
      <c r="K25" s="186"/>
      <c r="L25" s="186"/>
      <c r="M25" s="103"/>
      <c r="N25" s="104"/>
    </row>
    <row r="26" spans="1:21" ht="18" customHeight="1">
      <c r="B26" s="188"/>
      <c r="C26" s="293"/>
      <c r="D26" s="186"/>
      <c r="E26" s="186"/>
      <c r="F26" s="186"/>
      <c r="G26" s="186"/>
      <c r="H26" s="186"/>
      <c r="I26" s="186"/>
      <c r="J26" s="186"/>
      <c r="K26" s="186"/>
      <c r="L26" s="186"/>
      <c r="M26" s="102"/>
      <c r="N26" s="100"/>
      <c r="O26" s="100"/>
    </row>
    <row r="27" spans="1:21" ht="18" customHeight="1">
      <c r="D27" s="186"/>
      <c r="E27" s="186"/>
      <c r="F27" s="186"/>
      <c r="G27" s="186"/>
      <c r="H27" s="186"/>
      <c r="I27" s="186"/>
      <c r="J27" s="186"/>
      <c r="K27" s="186"/>
      <c r="L27" s="186"/>
      <c r="M27" s="105"/>
    </row>
    <row r="28" spans="1:21" ht="18" customHeight="1">
      <c r="D28" s="186"/>
      <c r="E28" s="186"/>
      <c r="F28" s="186"/>
      <c r="G28" s="186"/>
      <c r="H28" s="186"/>
      <c r="I28" s="186"/>
      <c r="J28" s="186"/>
      <c r="K28" s="186"/>
      <c r="L28" s="186"/>
      <c r="M28" s="105"/>
    </row>
    <row r="29" spans="1:21" ht="18" customHeight="1">
      <c r="D29" s="186"/>
      <c r="E29" s="186"/>
      <c r="F29" s="186"/>
      <c r="G29" s="186"/>
      <c r="H29" s="186"/>
      <c r="I29" s="186"/>
      <c r="J29" s="186"/>
      <c r="K29" s="186"/>
      <c r="L29" s="186"/>
      <c r="M29" s="105"/>
    </row>
    <row r="30" spans="1:21" ht="18" customHeight="1">
      <c r="D30" s="186"/>
      <c r="E30" s="186"/>
      <c r="F30" s="186"/>
      <c r="G30" s="186"/>
      <c r="H30" s="186"/>
      <c r="I30" s="186"/>
      <c r="J30" s="186"/>
      <c r="K30" s="186"/>
      <c r="L30" s="186"/>
      <c r="M30" s="105"/>
    </row>
    <row r="31" spans="1:21" ht="18" customHeight="1">
      <c r="B31" s="106"/>
      <c r="C31" s="298"/>
      <c r="D31" s="101"/>
      <c r="E31" s="101"/>
      <c r="F31" s="101"/>
      <c r="G31" s="101"/>
      <c r="H31" s="101"/>
      <c r="I31" s="101"/>
      <c r="J31" s="101"/>
      <c r="K31" s="101"/>
      <c r="L31" s="101"/>
      <c r="M31" s="105"/>
    </row>
    <row r="32" spans="1:21" ht="18" customHeight="1">
      <c r="D32" s="101"/>
      <c r="E32" s="101"/>
      <c r="F32" s="101"/>
      <c r="G32" s="101"/>
      <c r="H32" s="101"/>
      <c r="I32" s="101"/>
      <c r="J32" s="101"/>
      <c r="K32" s="101"/>
      <c r="L32" s="101"/>
      <c r="M32" s="105"/>
    </row>
    <row r="33" spans="4:14" ht="18" customHeight="1">
      <c r="D33" s="101"/>
      <c r="E33" s="101"/>
      <c r="F33" s="101"/>
      <c r="G33" s="101"/>
      <c r="H33" s="101"/>
      <c r="I33" s="101"/>
      <c r="J33" s="101"/>
      <c r="K33" s="101"/>
      <c r="L33" s="101"/>
      <c r="M33" s="105"/>
    </row>
    <row r="34" spans="4:14" ht="18" customHeight="1">
      <c r="J34" s="107"/>
    </row>
    <row r="35" spans="4:14" ht="18" customHeight="1">
      <c r="I35" s="41"/>
      <c r="J35" s="41"/>
    </row>
    <row r="36" spans="4:14" ht="18" customHeight="1">
      <c r="N36" s="41"/>
    </row>
    <row r="37" spans="4:14" ht="18" customHeight="1">
      <c r="N37" s="41"/>
    </row>
    <row r="38" spans="4:14" ht="18" customHeight="1">
      <c r="N38" s="41"/>
    </row>
    <row r="39" spans="4:14" ht="18" customHeight="1">
      <c r="N39" s="41"/>
    </row>
    <row r="40" spans="4:14" ht="18" customHeight="1">
      <c r="N40" s="41"/>
    </row>
    <row r="41" spans="4:14" ht="18" customHeight="1">
      <c r="N41" s="41"/>
    </row>
    <row r="42" spans="4:14" ht="18" customHeight="1">
      <c r="N42" s="41"/>
    </row>
    <row r="43" spans="4:14" ht="18" customHeight="1">
      <c r="N43" s="41"/>
    </row>
    <row r="44" spans="4:14" ht="18" customHeight="1">
      <c r="N44" s="41"/>
    </row>
    <row r="45" spans="4:14" ht="18" customHeight="1">
      <c r="N45" s="41"/>
    </row>
    <row r="46" spans="4:14" ht="18" customHeight="1">
      <c r="N46" s="41"/>
    </row>
    <row r="47" spans="4:14" ht="18" customHeight="1">
      <c r="N47" s="41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B4:F4"/>
    <mergeCell ref="G4:M4"/>
    <mergeCell ref="L6:L7"/>
    <mergeCell ref="B2:H2"/>
    <mergeCell ref="K6:K7"/>
    <mergeCell ref="J6:J7"/>
    <mergeCell ref="B3:H3"/>
    <mergeCell ref="B18:D18"/>
    <mergeCell ref="I6:I7"/>
    <mergeCell ref="H6:H7"/>
    <mergeCell ref="B20:D20"/>
    <mergeCell ref="E6:E7"/>
    <mergeCell ref="F6:F7"/>
    <mergeCell ref="D6:D7"/>
    <mergeCell ref="G6:G7"/>
    <mergeCell ref="B19:D19"/>
    <mergeCell ref="C6:C7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64" fitToWidth="0" fitToHeight="0" orientation="landscape" r:id="rId4"/>
  <headerFooter scaleWithDoc="0">
    <oddHeader>&amp;L&amp;G</oddHeader>
    <oddFooter>&amp;C&amp;KC00000•&amp;K000000 &amp;P&amp;KC00000 •&amp;RMinistério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AD30"/>
  <sheetViews>
    <sheetView showGridLines="0" zoomScale="90" zoomScaleNormal="90" workbookViewId="0"/>
  </sheetViews>
  <sheetFormatPr defaultColWidth="9.140625" defaultRowHeight="12.75"/>
  <cols>
    <col min="1" max="1" width="5" style="77" customWidth="1"/>
    <col min="2" max="2" width="39.85546875" style="77" customWidth="1"/>
    <col min="3" max="5" width="8.7109375" style="77" customWidth="1"/>
    <col min="6" max="12" width="8.7109375" style="2" customWidth="1"/>
    <col min="13" max="13" width="37.28515625" style="8" customWidth="1"/>
    <col min="14" max="14" width="9.140625" style="2"/>
    <col min="15" max="15" width="10.7109375" style="2" bestFit="1" customWidth="1"/>
    <col min="16" max="16384" width="9.140625" style="2"/>
  </cols>
  <sheetData>
    <row r="1" spans="1:30" ht="21.75" customHeight="1">
      <c r="B1" s="146" t="s">
        <v>131</v>
      </c>
      <c r="C1" s="146"/>
      <c r="M1" s="147" t="s">
        <v>141</v>
      </c>
      <c r="O1" s="23" t="s">
        <v>91</v>
      </c>
    </row>
    <row r="2" spans="1:30" ht="12.75" customHeight="1">
      <c r="B2" s="313" t="s">
        <v>196</v>
      </c>
      <c r="C2" s="314"/>
      <c r="D2" s="314"/>
      <c r="E2" s="314"/>
      <c r="F2" s="314"/>
      <c r="G2" s="314"/>
      <c r="H2" s="314"/>
      <c r="I2" s="178"/>
      <c r="J2" s="178"/>
      <c r="K2" s="178"/>
      <c r="L2" s="178"/>
      <c r="M2" s="179" t="s">
        <v>197</v>
      </c>
      <c r="O2" s="70"/>
    </row>
    <row r="3" spans="1:30" ht="12.75" customHeight="1">
      <c r="B3" s="313" t="s">
        <v>8</v>
      </c>
      <c r="C3" s="314"/>
      <c r="D3" s="314"/>
      <c r="E3" s="314"/>
      <c r="F3" s="314"/>
      <c r="G3" s="314"/>
      <c r="H3" s="314"/>
      <c r="I3" s="178"/>
      <c r="J3" s="178"/>
      <c r="K3" s="178"/>
      <c r="L3" s="178"/>
      <c r="M3" s="179" t="s">
        <v>111</v>
      </c>
      <c r="O3" s="70"/>
    </row>
    <row r="4" spans="1:30" ht="12.75" customHeight="1">
      <c r="A4" s="79"/>
      <c r="B4" s="314" t="s">
        <v>202</v>
      </c>
      <c r="C4" s="314"/>
      <c r="D4" s="314"/>
      <c r="E4" s="314"/>
      <c r="F4" s="314"/>
      <c r="G4" s="178"/>
      <c r="H4" s="178"/>
      <c r="I4" s="178"/>
      <c r="J4" s="178"/>
      <c r="K4" s="178"/>
      <c r="L4" s="178"/>
      <c r="M4" s="180" t="s">
        <v>203</v>
      </c>
      <c r="O4" s="70"/>
    </row>
    <row r="5" spans="1:30" ht="12.75" customHeight="1">
      <c r="A5" s="79"/>
      <c r="B5" s="181"/>
      <c r="C5" s="181"/>
      <c r="D5" s="182"/>
      <c r="E5" s="182"/>
      <c r="F5" s="182"/>
      <c r="M5" s="85"/>
      <c r="O5" s="70"/>
    </row>
    <row r="6" spans="1:30" ht="14.1" customHeight="1">
      <c r="A6" s="87"/>
      <c r="B6" s="148"/>
      <c r="C6" s="307">
        <v>2015</v>
      </c>
      <c r="D6" s="307">
        <v>2016</v>
      </c>
      <c r="E6" s="307">
        <v>2017</v>
      </c>
      <c r="F6" s="307">
        <v>2018</v>
      </c>
      <c r="G6" s="307">
        <v>2019</v>
      </c>
      <c r="H6" s="307">
        <v>2020</v>
      </c>
      <c r="I6" s="307">
        <v>2021</v>
      </c>
      <c r="J6" s="307">
        <v>2022</v>
      </c>
      <c r="K6" s="307">
        <v>2023</v>
      </c>
      <c r="L6" s="307">
        <v>2024</v>
      </c>
      <c r="M6" s="162"/>
    </row>
    <row r="7" spans="1:30" ht="14.1" customHeight="1">
      <c r="A7" s="89"/>
      <c r="B7" s="148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162"/>
    </row>
    <row r="8" spans="1:30" ht="18" customHeight="1">
      <c r="A8" s="113"/>
      <c r="B8" s="250" t="s">
        <v>11</v>
      </c>
      <c r="C8" s="214">
        <v>11.304431094046164</v>
      </c>
      <c r="D8" s="214">
        <v>11.211175033962332</v>
      </c>
      <c r="E8" s="214">
        <v>10.938610561912565</v>
      </c>
      <c r="F8" s="214">
        <v>10.746268276661088</v>
      </c>
      <c r="G8" s="214">
        <v>10.791520038741218</v>
      </c>
      <c r="H8" s="214">
        <v>11.905432999073458</v>
      </c>
      <c r="I8" s="214">
        <v>11.567249206206858</v>
      </c>
      <c r="J8" s="214">
        <v>10.648004384246534</v>
      </c>
      <c r="K8" s="214">
        <v>10.420525678157837</v>
      </c>
      <c r="L8" s="214">
        <v>10.620176515043745</v>
      </c>
      <c r="M8" s="269" t="s">
        <v>121</v>
      </c>
      <c r="Z8" s="40"/>
      <c r="AA8" s="40"/>
      <c r="AB8" s="40"/>
      <c r="AC8" s="40"/>
      <c r="AD8" s="40"/>
    </row>
    <row r="9" spans="1:30" ht="18" hidden="1" customHeight="1">
      <c r="A9" s="79"/>
      <c r="B9" s="265" t="s">
        <v>3</v>
      </c>
      <c r="C9" s="211">
        <v>8.2026014378012402</v>
      </c>
      <c r="D9" s="211">
        <v>8.1390256672914205</v>
      </c>
      <c r="E9" s="211">
        <v>7.9434932391087845</v>
      </c>
      <c r="F9" s="211">
        <v>7.852570170488689</v>
      </c>
      <c r="G9" s="211">
        <v>7.9318421970414956</v>
      </c>
      <c r="H9" s="211">
        <v>8.8245656347309236</v>
      </c>
      <c r="I9" s="211">
        <v>8.534214695209787</v>
      </c>
      <c r="J9" s="211">
        <v>7.8649173393136635</v>
      </c>
      <c r="K9" s="211">
        <v>7.7291168326584447</v>
      </c>
      <c r="L9" s="211">
        <v>7.8850979992972388</v>
      </c>
      <c r="M9" s="270" t="s">
        <v>122</v>
      </c>
      <c r="Z9" s="40"/>
      <c r="AA9" s="40"/>
      <c r="AB9" s="40"/>
      <c r="AC9" s="40"/>
      <c r="AD9" s="40"/>
    </row>
    <row r="10" spans="1:30" ht="18" hidden="1" customHeight="1">
      <c r="A10" s="79"/>
      <c r="B10" s="265" t="s">
        <v>4</v>
      </c>
      <c r="C10" s="211">
        <v>3.1018296562449232</v>
      </c>
      <c r="D10" s="211">
        <v>3.072149366670911</v>
      </c>
      <c r="E10" s="211">
        <v>2.9951173228037793</v>
      </c>
      <c r="F10" s="211">
        <v>2.893698106172399</v>
      </c>
      <c r="G10" s="211">
        <v>2.8596778416997219</v>
      </c>
      <c r="H10" s="211">
        <v>3.0808673643425331</v>
      </c>
      <c r="I10" s="211">
        <v>3.0330345109970729</v>
      </c>
      <c r="J10" s="211">
        <v>2.7830870449328695</v>
      </c>
      <c r="K10" s="211">
        <v>2.6914088454993919</v>
      </c>
      <c r="L10" s="211">
        <v>2.7350785157465061</v>
      </c>
      <c r="M10" s="270" t="s">
        <v>123</v>
      </c>
      <c r="Z10" s="40"/>
      <c r="AA10" s="40"/>
      <c r="AB10" s="40"/>
      <c r="AC10" s="40"/>
      <c r="AD10" s="40"/>
    </row>
    <row r="11" spans="1:30" ht="18" customHeight="1">
      <c r="A11" s="79"/>
      <c r="B11" s="250" t="s">
        <v>12</v>
      </c>
      <c r="C11" s="267">
        <v>6.5462519252277112</v>
      </c>
      <c r="D11" s="267">
        <v>6.3869938627620817</v>
      </c>
      <c r="E11" s="214">
        <v>6.2846336756354955</v>
      </c>
      <c r="F11" s="214">
        <v>6.2463029453518688</v>
      </c>
      <c r="G11" s="214">
        <v>6.1966238549373145</v>
      </c>
      <c r="H11" s="214">
        <v>7.0169960653914494</v>
      </c>
      <c r="I11" s="214">
        <v>6.9664696317207691</v>
      </c>
      <c r="J11" s="214">
        <v>6.7552250296613634</v>
      </c>
      <c r="K11" s="214">
        <v>6.3205531677507389</v>
      </c>
      <c r="L11" s="214">
        <v>6.2038784836555383</v>
      </c>
      <c r="M11" s="269" t="s">
        <v>124</v>
      </c>
      <c r="Z11" s="40"/>
      <c r="AA11" s="40"/>
      <c r="AB11" s="40"/>
      <c r="AC11" s="40"/>
      <c r="AD11" s="40"/>
    </row>
    <row r="12" spans="1:30" ht="18" customHeight="1">
      <c r="A12" s="79"/>
      <c r="B12" s="93" t="s">
        <v>0</v>
      </c>
      <c r="C12" s="211">
        <v>5.5670297973787193</v>
      </c>
      <c r="D12" s="211">
        <v>5.5518636208506704</v>
      </c>
      <c r="E12" s="211">
        <v>5.4073391230167376</v>
      </c>
      <c r="F12" s="211">
        <v>5.2914261269126959</v>
      </c>
      <c r="G12" s="211">
        <v>5.1403848185948338</v>
      </c>
      <c r="H12" s="211">
        <v>5.5058001632122497</v>
      </c>
      <c r="I12" s="211">
        <v>5.5269587580925261</v>
      </c>
      <c r="J12" s="211">
        <v>5.3928177793763101</v>
      </c>
      <c r="K12" s="211">
        <v>5.1911090301168414</v>
      </c>
      <c r="L12" s="211">
        <v>5.232609541543443</v>
      </c>
      <c r="M12" s="270" t="s">
        <v>125</v>
      </c>
      <c r="Z12" s="40"/>
      <c r="AA12" s="40"/>
      <c r="AB12" s="40"/>
      <c r="AC12" s="40"/>
      <c r="AD12" s="40"/>
    </row>
    <row r="13" spans="1:30" ht="18" customHeight="1">
      <c r="A13" s="79"/>
      <c r="B13" s="93" t="s">
        <v>5</v>
      </c>
      <c r="C13" s="211">
        <v>2.8521367525695407</v>
      </c>
      <c r="D13" s="211">
        <v>2.7487495503089754</v>
      </c>
      <c r="E13" s="211">
        <v>2.6783280347574143</v>
      </c>
      <c r="F13" s="211">
        <v>2.6671037968894526</v>
      </c>
      <c r="G13" s="211">
        <v>2.5895737419238327</v>
      </c>
      <c r="H13" s="211">
        <v>2.8032961104512819</v>
      </c>
      <c r="I13" s="211">
        <v>2.7358568719849159</v>
      </c>
      <c r="J13" s="211">
        <v>2.7025880502818267</v>
      </c>
      <c r="K13" s="211">
        <v>2.5742868541538941</v>
      </c>
      <c r="L13" s="211">
        <v>2.4482616440470113</v>
      </c>
      <c r="M13" s="270" t="s">
        <v>126</v>
      </c>
      <c r="Q13" s="34"/>
      <c r="Z13" s="40"/>
      <c r="AA13" s="40"/>
      <c r="AB13" s="40"/>
      <c r="AC13" s="40"/>
      <c r="AD13" s="40"/>
    </row>
    <row r="14" spans="1:30" ht="18" customHeight="1">
      <c r="A14" s="79"/>
      <c r="B14" s="93" t="s">
        <v>6</v>
      </c>
      <c r="C14" s="211">
        <v>1.8895555877414139</v>
      </c>
      <c r="D14" s="211">
        <v>1.8373217289732</v>
      </c>
      <c r="E14" s="211">
        <v>1.8129019812148321</v>
      </c>
      <c r="F14" s="211">
        <v>1.8511515005396693</v>
      </c>
      <c r="G14" s="211">
        <v>1.9433032031648856</v>
      </c>
      <c r="H14" s="211">
        <v>2.0110364629476583</v>
      </c>
      <c r="I14" s="211">
        <v>1.9841848086650264</v>
      </c>
      <c r="J14" s="211">
        <v>1.9328047059293425</v>
      </c>
      <c r="K14" s="211">
        <v>1.7495005313294787</v>
      </c>
      <c r="L14" s="211">
        <v>1.833082160974558</v>
      </c>
      <c r="M14" s="270" t="s">
        <v>127</v>
      </c>
      <c r="Q14" s="34"/>
      <c r="Z14" s="40"/>
      <c r="AA14" s="40"/>
      <c r="AB14" s="40"/>
      <c r="AC14" s="40"/>
      <c r="AD14" s="40"/>
    </row>
    <row r="15" spans="1:30" ht="25.15" customHeight="1">
      <c r="A15" s="79"/>
      <c r="B15" s="93" t="s">
        <v>57</v>
      </c>
      <c r="C15" s="211">
        <v>-5.1549369866113928E-2</v>
      </c>
      <c r="D15" s="211">
        <v>-0.11183773062313423</v>
      </c>
      <c r="E15" s="211">
        <v>-0.12199429902856303</v>
      </c>
      <c r="F15" s="211">
        <v>-0.10847344071453384</v>
      </c>
      <c r="G15" s="211">
        <v>-9.0834582207241027E-2</v>
      </c>
      <c r="H15" s="211">
        <v>-0.12168766271139812</v>
      </c>
      <c r="I15" s="211">
        <v>-8.7234390998224914E-2</v>
      </c>
      <c r="J15" s="211">
        <v>-9.4562943702016039E-2</v>
      </c>
      <c r="K15" s="211">
        <v>-7.0037604916581855E-2</v>
      </c>
      <c r="L15" s="211">
        <v>-0.19153384055901956</v>
      </c>
      <c r="M15" s="271" t="s">
        <v>128</v>
      </c>
      <c r="Z15" s="40"/>
      <c r="AA15" s="40"/>
      <c r="AB15" s="40"/>
      <c r="AC15" s="40"/>
      <c r="AD15" s="40"/>
    </row>
    <row r="16" spans="1:30" ht="18" customHeight="1">
      <c r="A16" s="79"/>
      <c r="B16" s="93" t="s">
        <v>7</v>
      </c>
      <c r="C16" s="211">
        <v>3.710920842595848</v>
      </c>
      <c r="D16" s="211">
        <v>3.6391033067476291</v>
      </c>
      <c r="E16" s="211">
        <v>3.4919411643249241</v>
      </c>
      <c r="F16" s="211">
        <v>3.4549050382754145</v>
      </c>
      <c r="G16" s="211">
        <v>3.3858033265389964</v>
      </c>
      <c r="H16" s="211">
        <v>3.1814490085083413</v>
      </c>
      <c r="I16" s="211">
        <v>3.1932964160234745</v>
      </c>
      <c r="J16" s="211">
        <v>3.1784225622240996</v>
      </c>
      <c r="K16" s="211">
        <v>3.1243056429328919</v>
      </c>
      <c r="L16" s="211">
        <v>3.1185410223504535</v>
      </c>
      <c r="M16" s="270" t="s">
        <v>129</v>
      </c>
      <c r="Z16" s="40"/>
      <c r="AA16" s="40"/>
      <c r="AB16" s="40"/>
      <c r="AC16" s="40"/>
      <c r="AD16" s="40"/>
    </row>
    <row r="17" spans="1:30" ht="18" customHeight="1">
      <c r="A17" s="79"/>
      <c r="B17" s="255" t="s">
        <v>13</v>
      </c>
      <c r="C17" s="268">
        <v>17.850683019273873</v>
      </c>
      <c r="D17" s="268">
        <v>17.598168896724413</v>
      </c>
      <c r="E17" s="248">
        <v>17.223244237548062</v>
      </c>
      <c r="F17" s="248">
        <v>16.992571222012955</v>
      </c>
      <c r="G17" s="248">
        <v>16.988143893678533</v>
      </c>
      <c r="H17" s="248">
        <v>18.922429064464907</v>
      </c>
      <c r="I17" s="248">
        <v>18.533718837927626</v>
      </c>
      <c r="J17" s="248">
        <v>17.403229413907898</v>
      </c>
      <c r="K17" s="248">
        <v>16.741078845908575</v>
      </c>
      <c r="L17" s="248">
        <v>16.824054998699282</v>
      </c>
      <c r="M17" s="272" t="s">
        <v>130</v>
      </c>
      <c r="Z17" s="40"/>
      <c r="AA17" s="40"/>
      <c r="AB17" s="40"/>
      <c r="AC17" s="40"/>
      <c r="AD17" s="40"/>
    </row>
    <row r="18" spans="1:30">
      <c r="A18" s="79"/>
      <c r="B18" s="114" t="s">
        <v>163</v>
      </c>
      <c r="C18" s="294"/>
      <c r="D18" s="2"/>
      <c r="E18" s="2"/>
      <c r="M18" s="95" t="s">
        <v>164</v>
      </c>
    </row>
    <row r="19" spans="1:30" ht="13.5" customHeight="1">
      <c r="B19" s="115" t="s">
        <v>180</v>
      </c>
      <c r="C19" s="96"/>
      <c r="D19" s="2"/>
      <c r="E19" s="2"/>
      <c r="L19" s="41"/>
      <c r="M19" s="95" t="s">
        <v>181</v>
      </c>
    </row>
    <row r="20" spans="1:30" ht="22.5" customHeight="1">
      <c r="A20" s="79"/>
      <c r="B20" s="96"/>
      <c r="C20" s="96"/>
      <c r="D20" s="187"/>
      <c r="E20" s="187"/>
      <c r="F20" s="187"/>
      <c r="G20" s="187"/>
      <c r="H20" s="187"/>
      <c r="I20" s="187"/>
      <c r="J20" s="187"/>
      <c r="K20" s="187"/>
      <c r="L20" s="187"/>
    </row>
    <row r="21" spans="1:30" customFormat="1"/>
    <row r="22" spans="1:30" customFormat="1" ht="12" customHeight="1"/>
    <row r="23" spans="1:30" customFormat="1"/>
    <row r="24" spans="1:30">
      <c r="F24" s="77"/>
      <c r="G24" s="77"/>
      <c r="H24" s="77"/>
      <c r="I24" s="77"/>
      <c r="J24" s="77"/>
      <c r="K24" s="77"/>
      <c r="L24" s="77"/>
    </row>
    <row r="27" spans="1:30">
      <c r="B27" s="110"/>
      <c r="C27" s="110"/>
      <c r="D27" s="116"/>
      <c r="E27" s="116"/>
      <c r="F27" s="116"/>
      <c r="G27" s="116"/>
      <c r="H27" s="116"/>
      <c r="I27" s="116"/>
      <c r="J27" s="116"/>
      <c r="K27" s="116"/>
      <c r="L27" s="116"/>
    </row>
    <row r="28" spans="1:30">
      <c r="A28" s="79"/>
      <c r="B28" s="2"/>
      <c r="C28" s="2"/>
      <c r="D28" s="117"/>
      <c r="E28" s="117"/>
      <c r="F28" s="117"/>
      <c r="G28" s="117"/>
      <c r="H28" s="117"/>
      <c r="I28" s="117"/>
      <c r="J28" s="117"/>
      <c r="K28" s="117"/>
      <c r="L28" s="117"/>
    </row>
    <row r="29" spans="1:30">
      <c r="B29" s="118"/>
      <c r="C29" s="2"/>
      <c r="D29" s="119"/>
      <c r="E29" s="119"/>
      <c r="F29" s="119"/>
      <c r="G29" s="119"/>
      <c r="H29" s="119"/>
      <c r="I29" s="119"/>
      <c r="J29" s="119"/>
      <c r="K29" s="119"/>
      <c r="L29" s="119"/>
    </row>
    <row r="30" spans="1:30">
      <c r="B30" s="118"/>
      <c r="C30" s="2"/>
      <c r="D30" s="117"/>
      <c r="E30" s="117"/>
      <c r="F30" s="117"/>
      <c r="G30" s="117"/>
      <c r="H30" s="117"/>
      <c r="I30" s="117"/>
      <c r="J30" s="117"/>
      <c r="K30" s="117"/>
      <c r="L30" s="117"/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3">
    <mergeCell ref="B2:H2"/>
    <mergeCell ref="D6:D7"/>
    <mergeCell ref="E6:E7"/>
    <mergeCell ref="F6:F7"/>
    <mergeCell ref="G6:G7"/>
    <mergeCell ref="B4:F4"/>
    <mergeCell ref="B3:H3"/>
    <mergeCell ref="C6:C7"/>
    <mergeCell ref="L6:L7"/>
    <mergeCell ref="K6:K7"/>
    <mergeCell ref="J6:J7"/>
    <mergeCell ref="I6:I7"/>
    <mergeCell ref="H6:H7"/>
  </mergeCells>
  <phoneticPr fontId="0" type="noConversion"/>
  <hyperlinks>
    <hyperlink ref="O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64" fitToWidth="0" fitToHeight="0" orientation="landscape" r:id="rId4"/>
  <headerFooter scaleWithDoc="0">
    <oddHeader>&amp;L&amp;G</oddHeader>
    <oddFooter>&amp;C&amp;KC00000•&amp;K000000 &amp;P&amp;KC00000 •&amp;RMinistério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E45C1752-5ACA-4640-B39E-4B1B1AA91B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2025-05-06T09:16:54Z</cp:lastPrinted>
  <dcterms:created xsi:type="dcterms:W3CDTF">2006-01-05T11:19:59Z</dcterms:created>
  <dcterms:modified xsi:type="dcterms:W3CDTF">2025-05-06T09:20:01Z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