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wh0210\DPG\30. PROJETOS_CANDIDATURAS\03 PROJETO PORTAL GPEARI\WEBSITE\CONTEUDOS-CONTRIBUTOS\INCORPORADOS\DAEP-DPFP\Projecoes\Analise Macroeconomica\Indicadores Coincidentes\2024\"/>
    </mc:Choice>
  </mc:AlternateContent>
  <xr:revisionPtr revIDLastSave="0" documentId="13_ncr:1_{A874EB6B-9806-4910-B8FE-F02958A708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lha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<sst xmlns="http://schemas.openxmlformats.org/spreadsheetml/2006/main" count="39" uniqueCount="17">
  <si>
    <t>GPEARI</t>
  </si>
  <si>
    <t>INE</t>
  </si>
  <si>
    <t>BdP</t>
  </si>
  <si>
    <t>PIB (Volume, tvh)</t>
  </si>
  <si>
    <t>:</t>
  </si>
  <si>
    <t>FBCF (Volume, tvh)</t>
  </si>
  <si>
    <t>CP (Volume, tvh)</t>
  </si>
  <si>
    <t>Indicadores Coincidentes -  Portugal</t>
  </si>
  <si>
    <t>Actividade Económica</t>
  </si>
  <si>
    <t>FBCF</t>
  </si>
  <si>
    <t>Consumo Privado</t>
  </si>
  <si>
    <t>Nota: Os indicadores do INE encontram-se em VH, mm3 enquanto os restantes em VH.</t>
  </si>
  <si>
    <t>2023 I</t>
  </si>
  <si>
    <t>2023 II</t>
  </si>
  <si>
    <t>2023 III</t>
  </si>
  <si>
    <t>2023 IV</t>
  </si>
  <si>
    <t>Fontes: GPEARI, INE, Banco de Portugal [27.03.2024].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</si>
</sst>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mmm/yy;@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0" fillId="2" borderId="0" xfId="0" applyFill="1"/>
    <xf numFmtId="0" fontId="4" fillId="3" borderId="0" xfId="0" applyFont="1" applyFill="1" applyAlignment="1">
      <alignment vertical="center"/>
    </xf>
    <xf numFmtId="2" fontId="3" fillId="3" borderId="0" xfId="0" applyNumberFormat="1" applyFont="1" applyFill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0" fontId="3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/>
    <xf numFmtId="0" fontId="3" fillId="3" borderId="3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2" xfId="0" applyFill="1" applyBorder="1"/>
  </cellXfs>
  <cellStyles count="1">
    <cellStyle name="Normal" xfId="0" builtinId="0"/>
  </cellStyles>
  <dxfs count="1">
    <dxf>
      <numFmt numFmtId="165" formatCode="[$-409]mmm/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Q26"/>
  <sheetViews>
    <sheetView showGridLines="0" tabSelected="1" topLeftCell="A2" workbookViewId="0">
      <selection activeCell="C5" sqref="C5"/>
    </sheetView>
  </sheetViews>
  <sheetFormatPr defaultRowHeight="15" x14ac:dyDescent="0.25"/>
  <cols>
    <col min="3" max="3" width="18" customWidth="1"/>
  </cols>
  <sheetData>
    <row r="6" spans="3:17" ht="15" customHeight="1" x14ac:dyDescent="0.25">
      <c r="C6" s="26" t="s">
        <v>7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3:17" x14ac:dyDescent="0.2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3:17" x14ac:dyDescent="0.25"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3:17" x14ac:dyDescent="0.25">
      <c r="C9" s="1" t="s">
        <v>8</v>
      </c>
      <c r="D9" s="2">
        <v>2022</v>
      </c>
      <c r="E9" s="2">
        <v>2023</v>
      </c>
      <c r="F9" s="3"/>
      <c r="G9" s="4" t="s">
        <v>12</v>
      </c>
      <c r="H9" s="2" t="s">
        <v>13</v>
      </c>
      <c r="I9" s="2" t="s">
        <v>14</v>
      </c>
      <c r="J9" s="5" t="s">
        <v>15</v>
      </c>
      <c r="K9" s="3"/>
      <c r="L9" s="6">
        <v>45139</v>
      </c>
      <c r="M9" s="6">
        <v>45170</v>
      </c>
      <c r="N9" s="6">
        <v>45200</v>
      </c>
      <c r="O9" s="6">
        <v>45231</v>
      </c>
      <c r="P9" s="6">
        <v>45261</v>
      </c>
      <c r="Q9" s="6">
        <v>45292</v>
      </c>
    </row>
    <row r="10" spans="3:17" x14ac:dyDescent="0.25">
      <c r="C10" s="9" t="s">
        <v>0</v>
      </c>
      <c r="D10" s="10">
        <v>6.9188845596351394</v>
      </c>
      <c r="E10" s="10">
        <v>1.5127409754023933</v>
      </c>
      <c r="F10" s="11"/>
      <c r="G10" s="12">
        <v>2.3233578041047624</v>
      </c>
      <c r="H10" s="10">
        <v>1.728642969549087</v>
      </c>
      <c r="I10" s="10">
        <v>1.1941823855751119</v>
      </c>
      <c r="J10" s="13">
        <v>0.80478074238061126</v>
      </c>
      <c r="K10" s="11"/>
      <c r="L10" s="10">
        <v>1.1230668670154458</v>
      </c>
      <c r="M10" s="10">
        <v>0.68940757035797628</v>
      </c>
      <c r="N10" s="10">
        <v>0.83771350204183237</v>
      </c>
      <c r="O10" s="10">
        <v>0.71570210332772277</v>
      </c>
      <c r="P10" s="10">
        <v>0.86092662177227852</v>
      </c>
      <c r="Q10" s="10">
        <v>0.98854346291334805</v>
      </c>
    </row>
    <row r="11" spans="3:17" x14ac:dyDescent="0.25">
      <c r="C11" s="9" t="s">
        <v>1</v>
      </c>
      <c r="D11" s="10">
        <v>2.3124376630263672</v>
      </c>
      <c r="E11" s="10">
        <v>0.58065158193033251</v>
      </c>
      <c r="F11" s="11"/>
      <c r="G11" s="12">
        <v>0.95307078206070328</v>
      </c>
      <c r="H11" s="10">
        <v>0.54335580433489961</v>
      </c>
      <c r="I11" s="10">
        <v>0.18612500482717598</v>
      </c>
      <c r="J11" s="13">
        <v>0.64005473649855127</v>
      </c>
      <c r="K11" s="11"/>
      <c r="L11" s="10">
        <v>-0.39993721996895942</v>
      </c>
      <c r="M11" s="10">
        <v>0.18612500482717598</v>
      </c>
      <c r="N11" s="10">
        <v>0.65397648656602747</v>
      </c>
      <c r="O11" s="10">
        <v>0.97463130639098161</v>
      </c>
      <c r="P11" s="10">
        <v>0.64005473649855127</v>
      </c>
      <c r="Q11" s="10">
        <v>0.6997025824084947</v>
      </c>
    </row>
    <row r="12" spans="3:17" x14ac:dyDescent="0.25">
      <c r="C12" s="9" t="s">
        <v>2</v>
      </c>
      <c r="D12" s="10">
        <v>5.7916666666666661</v>
      </c>
      <c r="E12" s="10">
        <v>4.0083333333333337</v>
      </c>
      <c r="F12" s="11"/>
      <c r="G12" s="12">
        <v>4.5</v>
      </c>
      <c r="H12" s="10">
        <v>4.666666666666667</v>
      </c>
      <c r="I12" s="10">
        <v>4.166666666666667</v>
      </c>
      <c r="J12" s="13">
        <v>2.6999999999999997</v>
      </c>
      <c r="K12" s="11"/>
      <c r="L12" s="10">
        <v>4.2</v>
      </c>
      <c r="M12" s="10">
        <v>4</v>
      </c>
      <c r="N12" s="10">
        <v>2.9</v>
      </c>
      <c r="O12" s="10">
        <v>2.6</v>
      </c>
      <c r="P12" s="10">
        <v>2.6</v>
      </c>
      <c r="Q12" s="10">
        <v>2.5</v>
      </c>
    </row>
    <row r="13" spans="3:17" x14ac:dyDescent="0.25">
      <c r="C13" s="9" t="s">
        <v>3</v>
      </c>
      <c r="D13" s="10">
        <v>6.8749999999999991</v>
      </c>
      <c r="E13" s="10">
        <v>2.1999999999999997</v>
      </c>
      <c r="F13" s="11"/>
      <c r="G13" s="12">
        <v>2.5</v>
      </c>
      <c r="H13" s="10">
        <v>2.2999999999999998</v>
      </c>
      <c r="I13" s="10">
        <v>1.9</v>
      </c>
      <c r="J13" s="13">
        <v>2.1</v>
      </c>
      <c r="K13" s="11"/>
      <c r="L13" s="10" t="s">
        <v>4</v>
      </c>
      <c r="M13" s="10" t="s">
        <v>4</v>
      </c>
      <c r="N13" s="10" t="s">
        <v>4</v>
      </c>
      <c r="O13" s="10" t="s">
        <v>4</v>
      </c>
      <c r="P13" s="10" t="s">
        <v>4</v>
      </c>
      <c r="Q13" s="10" t="s">
        <v>4</v>
      </c>
    </row>
    <row r="14" spans="3:17" x14ac:dyDescent="0.25">
      <c r="C14" s="14"/>
      <c r="D14" s="14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3:17" x14ac:dyDescent="0.25">
      <c r="C15" s="1" t="s">
        <v>9</v>
      </c>
      <c r="D15" s="7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3:17" x14ac:dyDescent="0.25">
      <c r="C16" s="9" t="s">
        <v>0</v>
      </c>
      <c r="D16" s="10">
        <v>7.4736683889605313</v>
      </c>
      <c r="E16" s="10">
        <v>5.9847580605397726</v>
      </c>
      <c r="F16" s="16"/>
      <c r="G16" s="12">
        <v>7.2937665932092726</v>
      </c>
      <c r="H16" s="10">
        <v>6.2228653362754818</v>
      </c>
      <c r="I16" s="10">
        <v>5.2458741369003796</v>
      </c>
      <c r="J16" s="13">
        <v>5.1765261757739545</v>
      </c>
      <c r="K16" s="11"/>
      <c r="L16" s="10">
        <v>5.2791593082574737</v>
      </c>
      <c r="M16" s="10">
        <v>5.0427227670445562</v>
      </c>
      <c r="N16" s="10">
        <v>5.3994954875149901</v>
      </c>
      <c r="O16" s="10">
        <v>3.7472033372890179</v>
      </c>
      <c r="P16" s="10">
        <v>6.3828797025178545</v>
      </c>
      <c r="Q16" s="10">
        <v>6.8231306230674704</v>
      </c>
    </row>
    <row r="17" spans="3:17" x14ac:dyDescent="0.25">
      <c r="C17" s="9" t="s">
        <v>1</v>
      </c>
      <c r="D17" s="10">
        <v>3.0424011712837813</v>
      </c>
      <c r="E17" s="10">
        <v>1.190317229487698</v>
      </c>
      <c r="F17" s="16"/>
      <c r="G17" s="12">
        <v>-5.4508100363017231E-2</v>
      </c>
      <c r="H17" s="10">
        <v>0.61319711805768906</v>
      </c>
      <c r="I17" s="10">
        <v>1.5631003747944292</v>
      </c>
      <c r="J17" s="13">
        <v>2.6394795254616907</v>
      </c>
      <c r="K17" s="11"/>
      <c r="L17" s="10">
        <v>2.770200383259279</v>
      </c>
      <c r="M17" s="10">
        <v>1.5631003747944292</v>
      </c>
      <c r="N17" s="10">
        <v>1.7707389815612442</v>
      </c>
      <c r="O17" s="10">
        <v>3.5396989452652257</v>
      </c>
      <c r="P17" s="10">
        <v>2.6394795254616907</v>
      </c>
      <c r="Q17" s="10">
        <v>4.1607014050041959</v>
      </c>
    </row>
    <row r="18" spans="3:17" x14ac:dyDescent="0.25">
      <c r="C18" s="9" t="s">
        <v>5</v>
      </c>
      <c r="D18" s="10">
        <v>2.375</v>
      </c>
      <c r="E18" s="10">
        <v>2.0499999999999998</v>
      </c>
      <c r="F18" s="11"/>
      <c r="G18" s="12">
        <v>-0.1</v>
      </c>
      <c r="H18" s="10">
        <v>1</v>
      </c>
      <c r="I18" s="10">
        <v>3.6</v>
      </c>
      <c r="J18" s="13">
        <v>3.7</v>
      </c>
      <c r="K18" s="11"/>
      <c r="L18" s="10" t="s">
        <v>4</v>
      </c>
      <c r="M18" s="10" t="s">
        <v>4</v>
      </c>
      <c r="N18" s="10" t="s">
        <v>4</v>
      </c>
      <c r="O18" s="10" t="s">
        <v>4</v>
      </c>
      <c r="P18" s="10" t="s">
        <v>4</v>
      </c>
      <c r="Q18" s="10" t="s">
        <v>4</v>
      </c>
    </row>
    <row r="19" spans="3:17" x14ac:dyDescent="0.25">
      <c r="C19" s="14"/>
      <c r="D19" s="14"/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3:17" x14ac:dyDescent="0.25">
      <c r="C20" s="1" t="s">
        <v>10</v>
      </c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3:17" x14ac:dyDescent="0.25">
      <c r="C21" s="9" t="s">
        <v>0</v>
      </c>
      <c r="D21" s="10">
        <v>5.5767709555285983</v>
      </c>
      <c r="E21" s="10">
        <v>1.5502322016456747</v>
      </c>
      <c r="F21" s="16"/>
      <c r="G21" s="12">
        <v>2.1268021992220869</v>
      </c>
      <c r="H21" s="10">
        <v>1.8438359391500374</v>
      </c>
      <c r="I21" s="10">
        <v>1.5034908750167864</v>
      </c>
      <c r="J21" s="13">
        <v>0.72679979319378785</v>
      </c>
      <c r="K21" s="11"/>
      <c r="L21" s="10">
        <v>0.90081507403781624</v>
      </c>
      <c r="M21" s="10">
        <v>1.4540713759854611</v>
      </c>
      <c r="N21" s="10">
        <v>8.1566116952358145E-2</v>
      </c>
      <c r="O21" s="10">
        <v>0.34809472775596434</v>
      </c>
      <c r="P21" s="10">
        <v>1.7507385348730413</v>
      </c>
      <c r="Q21" s="10">
        <v>0.35953602865336587</v>
      </c>
    </row>
    <row r="22" spans="3:17" x14ac:dyDescent="0.25">
      <c r="C22" s="9" t="s">
        <v>1</v>
      </c>
      <c r="D22" s="10">
        <v>10.719343069498024</v>
      </c>
      <c r="E22" s="10">
        <v>2.8833397253931352</v>
      </c>
      <c r="F22" s="16"/>
      <c r="G22" s="12">
        <v>4.7647666517529217</v>
      </c>
      <c r="H22" s="10">
        <v>2.8970755024272847</v>
      </c>
      <c r="I22" s="10">
        <v>1.5007465291503479</v>
      </c>
      <c r="J22" s="13">
        <v>2.3707702182419865</v>
      </c>
      <c r="K22" s="11"/>
      <c r="L22" s="10">
        <v>2.1854367280649427</v>
      </c>
      <c r="M22" s="10">
        <v>1.5007465291503479</v>
      </c>
      <c r="N22" s="10">
        <v>1.5197084992456382</v>
      </c>
      <c r="O22" s="10">
        <v>1.8044021207584535</v>
      </c>
      <c r="P22" s="10">
        <v>2.3707702182419865</v>
      </c>
      <c r="Q22" s="10">
        <v>2.4961079329458613</v>
      </c>
    </row>
    <row r="23" spans="3:17" x14ac:dyDescent="0.25">
      <c r="C23" s="9" t="s">
        <v>2</v>
      </c>
      <c r="D23" s="10">
        <v>4.1333333333333337</v>
      </c>
      <c r="E23" s="10">
        <v>3.041666666666667</v>
      </c>
      <c r="F23" s="16"/>
      <c r="G23" s="12">
        <v>2.9666666666666668</v>
      </c>
      <c r="H23" s="10">
        <v>3.9333333333333336</v>
      </c>
      <c r="I23" s="10">
        <v>3.3000000000000003</v>
      </c>
      <c r="J23" s="13">
        <v>1.9666666666666668</v>
      </c>
      <c r="K23" s="11"/>
      <c r="L23" s="10">
        <v>3.1</v>
      </c>
      <c r="M23" s="10">
        <v>3.1</v>
      </c>
      <c r="N23" s="10">
        <v>2.1</v>
      </c>
      <c r="O23" s="10">
        <v>1.6</v>
      </c>
      <c r="P23" s="10">
        <v>2.2000000000000002</v>
      </c>
      <c r="Q23" s="10">
        <v>2.2000000000000002</v>
      </c>
    </row>
    <row r="24" spans="3:17" x14ac:dyDescent="0.25">
      <c r="C24" s="17" t="s">
        <v>6</v>
      </c>
      <c r="D24" s="18">
        <v>5.839623804654626</v>
      </c>
      <c r="E24" s="18">
        <v>1.46037639495748</v>
      </c>
      <c r="F24" s="19"/>
      <c r="G24" s="20">
        <v>1.7547358447678185</v>
      </c>
      <c r="H24" s="18">
        <v>1.3960549192535199</v>
      </c>
      <c r="I24" s="18">
        <v>0.90018569848548946</v>
      </c>
      <c r="J24" s="21">
        <v>1.7905291173230919</v>
      </c>
      <c r="K24" s="19"/>
      <c r="L24" s="18" t="s">
        <v>4</v>
      </c>
      <c r="M24" s="18" t="s">
        <v>4</v>
      </c>
      <c r="N24" s="18" t="s">
        <v>4</v>
      </c>
      <c r="O24" s="18" t="s">
        <v>4</v>
      </c>
      <c r="P24" s="18" t="s">
        <v>4</v>
      </c>
      <c r="Q24" s="18" t="s">
        <v>4</v>
      </c>
    </row>
    <row r="25" spans="3:17" x14ac:dyDescent="0.25">
      <c r="C25" s="22" t="s">
        <v>11</v>
      </c>
      <c r="D25" s="10"/>
      <c r="E25" s="10"/>
      <c r="F25" s="2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3:17" x14ac:dyDescent="0.25">
      <c r="C26" s="22" t="s">
        <v>16</v>
      </c>
      <c r="D26" s="15"/>
      <c r="E26" s="15"/>
      <c r="F26" s="15"/>
      <c r="G26" s="15"/>
      <c r="H26" s="15"/>
      <c r="I26" s="24"/>
      <c r="J26" s="15"/>
      <c r="K26" s="15"/>
      <c r="L26" s="15"/>
      <c r="M26" s="15"/>
      <c r="N26" s="15"/>
      <c r="O26" s="15"/>
      <c r="P26" s="15"/>
      <c r="Q26" s="15"/>
    </row>
  </sheetData>
  <mergeCells count="1">
    <mergeCell ref="C6:Q7"/>
  </mergeCells>
  <conditionalFormatting sqref="L9:Q9">
    <cfRule type="expression" dxfId="0" priority="1">
      <formula>$R$1=1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Silva</dc:creator>
  <cp:lastModifiedBy>Helena Sebastião</cp:lastModifiedBy>
  <dcterms:created xsi:type="dcterms:W3CDTF">2020-07-23T15:19:27Z</dcterms:created>
  <dcterms:modified xsi:type="dcterms:W3CDTF">2024-03-27T16:01:24Z</dcterms:modified>
</cp:coreProperties>
</file>