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8_{CB4B64A2-C54F-4760-B9CD-B86E419C95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20" l="1"/>
  <c r="C28" i="20"/>
  <c r="C18" i="20"/>
  <c r="C29" i="20"/>
  <c r="C27" i="20"/>
  <c r="C20" i="20"/>
  <c r="C33" i="20"/>
  <c r="C21" i="20"/>
  <c r="C25" i="20"/>
  <c r="C30" i="20"/>
  <c r="C22" i="20"/>
  <c r="C26" i="20"/>
  <c r="C17" i="20"/>
  <c r="C32" i="20"/>
  <c r="C24" i="20"/>
  <c r="C23" i="20"/>
  <c r="C19" i="20"/>
</calcChain>
</file>

<file path=xl/sharedStrings.xml><?xml version="1.0" encoding="utf-8"?>
<sst xmlns="http://schemas.openxmlformats.org/spreadsheetml/2006/main" count="524" uniqueCount="331">
  <si>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</si>
  <si>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</si>
  <si>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</si>
  <si>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</si>
  <si>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</si>
  <si>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</si>
  <si>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</si>
  <si>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</si>
  <si>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</si>
  <si>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</si>
  <si>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</si>
  <si>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</si>
  <si>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</si>
  <si>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</si>
  <si>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</si>
  <si>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</si>
  <si>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</si>
  <si>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</si>
  <si>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</si>
  <si>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</si>
  <si>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</si>
  <si>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</si>
  <si>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</si>
  <si>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</si>
  <si>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</si>
  <si>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</si>
  <si>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</si>
  <si>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</si>
  <si>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</si>
  <si>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</si>
  <si>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</si>
  <si>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</si>
  <si>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</si>
  <si>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</si>
  <si>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</si>
  <si>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</si>
  <si>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</si>
  <si>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</si>
  <si>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</si>
  <si>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</si>
  <si>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</si>
  <si>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</si>
  <si>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</si>
  <si>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</si>
  <si>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</si>
  <si>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</si>
  <si>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</si>
  <si>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</si>
  <si>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</si>
  <si>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</si>
  <si>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</si>
  <si>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</si>
  <si>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</si>
  <si>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</si>
  <si>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</si>
  <si>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</si>
  <si>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</si>
  <si>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</si>
  <si>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</si>
  <si>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</si>
  <si>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</si>
  <si>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</si>
  <si>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</si>
  <si>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</si>
  <si>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</si>
  <si>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</si>
  <si>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</si>
  <si>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</si>
  <si>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</si>
  <si>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</si>
  <si>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</si>
  <si>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</si>
  <si>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</si>
  <si>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</si>
  <si>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</si>
  <si>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</si>
  <si>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</si>
  <si>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</si>
  <si>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</si>
  <si>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</si>
  <si>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</si>
  <si>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</si>
  <si>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</si>
  <si>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</si>
  <si>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</si>
  <si>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IE</t>
  </si>
  <si>
    <t>GR</t>
  </si>
  <si>
    <t>MT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</si>
  <si>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</si>
  <si>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</si>
  <si>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</si>
  <si>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</si>
  <si>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</si>
  <si>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</si>
  <si>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</si>
  <si>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</si>
  <si>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</si>
  <si>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</si>
  <si>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</si>
  <si>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</si>
  <si>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</si>
  <si>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</si>
  <si>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</si>
  <si>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</si>
  <si>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</si>
  <si>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</si>
  <si>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</si>
  <si>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</si>
  <si>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</si>
  <si>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</si>
  <si>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</si>
  <si>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</si>
  <si>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</si>
  <si>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</si>
  <si>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</si>
  <si>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</si>
  <si>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</si>
  <si>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</si>
  <si>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</si>
  <si>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</si>
  <si>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fotográfico e cinematográfico e instrumentos de ótica</t>
  </si>
  <si>
    <t>Transportes combinados de passageiros</t>
  </si>
  <si>
    <t>Transportes ferroviários de passageiros</t>
  </si>
  <si>
    <t>Outros seguros</t>
  </si>
  <si>
    <t>Abastecimento de água</t>
  </si>
  <si>
    <t>Serviços recreativos e desportivos</t>
  </si>
  <si>
    <t>Outros serviços relacionados com o equipamento para transporte pessoal</t>
  </si>
  <si>
    <t>Tabaco</t>
  </si>
  <si>
    <t>Seguros relacionados com os transportes</t>
  </si>
  <si>
    <t>Livros</t>
  </si>
  <si>
    <t>Transportes rodoviários de passageiros</t>
  </si>
  <si>
    <t>Salões de cabeleireiro e estabelecimentos de cuidados pessoais</t>
  </si>
  <si>
    <t>Cerveja</t>
  </si>
  <si>
    <t>Veículos automóveis</t>
  </si>
  <si>
    <t>Peças e acessórios para equipamento para transporte pessoal</t>
  </si>
  <si>
    <t>Seguros relacionados com a saúde</t>
  </si>
  <si>
    <t>Têxteis de uso doméstico</t>
  </si>
  <si>
    <t>Outros artigos e acessórios de vestuário</t>
  </si>
  <si>
    <t>Serviços de alojamento</t>
  </si>
  <si>
    <t>Gás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</si>
  <si>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</si>
  <si>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</si>
  <si>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</si>
  <si>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</si>
  <si>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r>
      <t xml:space="preserve">. IPPI - área do euro </t>
    </r>
    <r>
      <rPr>
        <b/>
        <vertAlign val="superscript"/>
        <sz val="9"/>
        <rFont val="Arial"/>
        <family val="2"/>
      </rPr>
      <t>(d)</t>
    </r>
  </si>
  <si>
    <t>SUB_BG</t>
  </si>
  <si>
    <t>BG</t>
  </si>
  <si>
    <t>CORE</t>
  </si>
  <si>
    <t>Serviços de fornecimento de acesso à Internet e serviços de armazenamento em linha</t>
  </si>
  <si>
    <t>Equipamento para desporto, campismo e recreação ao ar livre</t>
  </si>
  <si>
    <t>Matérias gordas</t>
  </si>
  <si>
    <t>Meios audiovisuais</t>
  </si>
  <si>
    <t>Equipamento telefónico da rede móvel</t>
  </si>
  <si>
    <t>Aparelhos elétricos para cuidados pessoais</t>
  </si>
  <si>
    <t>Sapatos e outro tipo de calçado</t>
  </si>
  <si>
    <t>Equipamento para receção, registo e reprodução de som e vídeo</t>
  </si>
  <si>
    <t>Eletrodomésticos de base e outros aparelhos de uso doméstico</t>
  </si>
  <si>
    <t>Bicicletas</t>
  </si>
  <si>
    <t>Serviços de comunicações móveis</t>
  </si>
  <si>
    <t>Ferramentas e equipamento motorizados</t>
  </si>
  <si>
    <t>Animais de estimação e produtos correlacionados</t>
  </si>
  <si>
    <t>Refrigerantes</t>
  </si>
  <si>
    <t>Jogos, brinquedos e artigos de lazer</t>
  </si>
  <si>
    <t>Bebidas espirituosas e licores</t>
  </si>
  <si>
    <t>Outros aparelhos, artigos e produtos para cuidados pessoais</t>
  </si>
  <si>
    <t>Mobiliário, acessórios e tapetes</t>
  </si>
  <si>
    <t>Serviços de telecomunicações contratados em pacote (bundle)</t>
  </si>
  <si>
    <t>Peças de vestuário</t>
  </si>
  <si>
    <t>Pequenos eletrodomésticos</t>
  </si>
  <si>
    <t>Motociclos</t>
  </si>
  <si>
    <t>Instrumentos musicais</t>
  </si>
  <si>
    <t>Equipamento informático</t>
  </si>
  <si>
    <t>Materiais para vestuário</t>
  </si>
  <si>
    <t>Serviços de comunicações fixas</t>
  </si>
  <si>
    <t>Outros artigos pessoais, n.e.</t>
  </si>
  <si>
    <t>Vinhos</t>
  </si>
  <si>
    <t>Vidros, loiças e outros utensílios de uso doméstico</t>
  </si>
  <si>
    <t>Bens de uso doméstico não duradouros</t>
  </si>
  <si>
    <t>Artigos de papelaria e de desenho</t>
  </si>
  <si>
    <t>Encargos explícitos das entidades depositárias</t>
  </si>
  <si>
    <t>Chá, mate e outros produtos derivados de plantas para infusão</t>
  </si>
  <si>
    <t>Seguros relacionados com habitações</t>
  </si>
  <si>
    <t>Água</t>
  </si>
  <si>
    <t>Açúcar, produtos de confeitaria e sobremesas</t>
  </si>
  <si>
    <t>Medicamentos</t>
  </si>
  <si>
    <t>Ensino superior</t>
  </si>
  <si>
    <t>Outros serviços</t>
  </si>
  <si>
    <t>Ferramentas não motorizadas e acessórios diversos</t>
  </si>
  <si>
    <t>Equipamento e materiais de segurança para a manutenção e reparação das habitações</t>
  </si>
  <si>
    <t>Cereais e produtos à base de cereais</t>
  </si>
  <si>
    <t>Produtos de apoio</t>
  </si>
  <si>
    <t>Cantinas, cafetarias e refeitórios</t>
  </si>
  <si>
    <t>Produtos para jardinagem, plantas e flores</t>
  </si>
  <si>
    <t>Leite, outros produtos lácteos e ovos</t>
  </si>
  <si>
    <t>Transporte de emergência de doentes e serviços de emergência médica</t>
  </si>
  <si>
    <t>Produtos médicos</t>
  </si>
  <si>
    <t>Recolha de esgotos</t>
  </si>
  <si>
    <t>Ensino não definível por níveis</t>
  </si>
  <si>
    <t>Pratos preparados e outros produtos alimentares</t>
  </si>
  <si>
    <t>Reparação, instalação e aluguer de eletrodomésticos</t>
  </si>
  <si>
    <t>Serviços de imagiologia de diagnóstico e dos laboratórios de análises clínicas</t>
  </si>
  <si>
    <t>Serviços de medicina dentária em regime ambulatório</t>
  </si>
  <si>
    <t>Serviços de cuidados preventivos</t>
  </si>
  <si>
    <t>Outros serviços de cuidados em regime ambulatório</t>
  </si>
  <si>
    <t>Suportes de gravação não gravados</t>
  </si>
  <si>
    <t>Outros serviços de informação e comunicação</t>
  </si>
  <si>
    <t>Fruta e frutos de casca rija</t>
  </si>
  <si>
    <t>Serviços curativos e de reabilitação com internamento</t>
  </si>
  <si>
    <t>Limpeza, reparação e aluguer de calçado</t>
  </si>
  <si>
    <t>Reparação e aluguer de equipamento de informação e comunicação</t>
  </si>
  <si>
    <t>Serviços prestados por cinemas, teatros e salas de concertos</t>
  </si>
  <si>
    <t>Café e sucedâneos do café</t>
  </si>
  <si>
    <t>Serviços de veterinária e outros serviços para animais de companhia</t>
  </si>
  <si>
    <t>Sumos de fruta e de produtos hortícolas</t>
  </si>
  <si>
    <t>Manutenção e reparação de equipamento para transporte pessoal</t>
  </si>
  <si>
    <t>Transporte de passageiros por mar e vias interiores navegáveis</t>
  </si>
  <si>
    <t>Combustíveis sólidos</t>
  </si>
  <si>
    <t>CY</t>
  </si>
  <si>
    <t>Combustíveis líquidos</t>
  </si>
  <si>
    <t>Combustível e lubrificantes para equipamento para transporte pessoal</t>
  </si>
  <si>
    <t>Transporte aéreo de passageiros</t>
  </si>
  <si>
    <t>Produtos hortícolas, tubérculos, plátanos (bananas-pão), bananas de cozinhar e leguminosas secas</t>
  </si>
  <si>
    <t>FEVEREIRO - 2026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</si>
  <si>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</si>
  <si>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</si>
  <si>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</si>
  <si>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</si>
  <si>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</si>
  <si>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</si>
  <si>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2024 IV</t>
  </si>
  <si>
    <t>2025 I</t>
  </si>
  <si>
    <t>2025 II</t>
  </si>
  <si>
    <t>2025 III</t>
  </si>
  <si>
    <t>2025 IV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</si>
  <si>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</si>
  <si>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</si>
  <si>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</si>
  <si>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</si>
  <si>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</si>
  <si>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</si>
  <si>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</si>
  <si>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</si>
  <si>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</si>
  <si>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</si>
  <si>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</si>
  <si>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</si>
  <si>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</si>
  <si>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</si>
  <si>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</si>
  <si>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</si>
  <si>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inclui carne, lacticínios, cereais, óleos vegetais e açúcar; (b) inclui fosfato diamónico, potassa e ureia; (c) inclui matérias-primas agrícolas e metais de base; (d) mercado interno.</t>
  </si>
  <si>
    <t>Preços agrícolas e dos bens alimentares</t>
  </si>
  <si>
    <t>(índice dez 2021 = 100)</t>
  </si>
  <si>
    <t>Fontes: FAO, INE,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</si>
  <si>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</si>
  <si>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</si>
  <si>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</si>
  <si>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</si>
  <si>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</si>
  <si>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</si>
  <si>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</si>
  <si>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</si>
  <si>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</si>
  <si>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</si>
  <si>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</si>
  <si>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</si>
  <si>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</si>
  <si>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</si>
  <si>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</si>
  <si>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</si>
  <si>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</si>
  <si>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</si>
  <si>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</si>
  <si>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>. Serviços financeiros e de seguros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</si>
  <si>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</si>
  <si>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</si>
  <si>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</si>
  <si>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</si>
  <si>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</si>
  <si>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</si>
  <si>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</si>
  <si>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</si>
  <si>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</si>
  <si>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</si>
  <si>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</si>
  <si>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</si>
  <si>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</si>
  <si>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</si>
  <si>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</si>
  <si>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</si>
  <si>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</si>
  <si>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</si>
  <si>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</si>
  <si>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Restaurantes, cafés e estabelecimentos similares</t>
  </si>
  <si>
    <t>Diversos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</si>
  <si>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</si>
  <si>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</si>
  <si>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</si>
  <si>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</si>
  <si>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</si>
  <si>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</si>
  <si>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</si>
  <si>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</si>
  <si>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</si>
  <si>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</si>
  <si>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</si>
  <si>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</si>
  <si>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</si>
  <si>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Fonte: Eurostat.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</si>
  <si>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</si>
  <si>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</si>
  <si>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</si>
  <si>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</si>
  <si>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</si>
  <si>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</si>
  <si>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</si>
  <si>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2016/2026)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</si>
  <si>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</si>
  <si>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</si>
  <si>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</si>
  <si>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</si>
  <si>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Fonte: Eurostat, cálculos GPEARI.</t>
  </si>
  <si>
    <t>Preços da produção industrial e IHPC na área do euro</t>
  </si>
  <si>
    <t>Fontes: INE; Eurostat.</t>
  </si>
  <si>
    <t>Inflação (IHPC) na área do euro: jan/26</t>
  </si>
  <si>
    <t>Inflação subjacente na área do euro: jan/26</t>
  </si>
  <si>
    <t>(percentagem do cabaz do IHPC, 94 itens)</t>
  </si>
  <si>
    <t>Desvio padrão da média da taxa de variação mensal dos últimos 3 meses</t>
  </si>
  <si>
    <t>Estrutura de ponderação por taxa de variação homóloga crescente: jan/26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</si>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</sst>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9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9" fillId="0" borderId="29" xfId="0" applyFont="1" applyBorder="1" applyAlignment="1">
      <alignment vertical="center"/>
    </xf>
    <xf numFmtId="166" fontId="9" fillId="0" borderId="29" xfId="0" applyNumberFormat="1" applyFont="1" applyBorder="1" applyAlignment="1">
      <alignment horizontal="center" vertical="center"/>
    </xf>
    <xf numFmtId="4" fontId="28" fillId="0" borderId="2" xfId="0" applyNumberFormat="1" applyFont="1" applyBorder="1" applyAlignment="1">
      <alignment horizontal="center" vertical="center" wrapText="1"/>
    </xf>
    <xf numFmtId="4" fontId="28" fillId="0" borderId="6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1'!$Q$5:$Q$54</c:f>
              <c:numCache>
                <c:formatCode>[$-816]mmm/\y\y;@</c:formatCode>
                <c:ptCount val="50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</c:numCache>
            </c:numRef>
          </c:cat>
          <c:val>
            <c:numRef>
              <c:f>'Grafico 1'!$R$5:$R$54</c:f>
              <c:numCache>
                <c:formatCode>#,##0.00</c:formatCode>
                <c:ptCount val="50"/>
                <c:pt idx="0">
                  <c:v>100</c:v>
                </c:pt>
                <c:pt idx="1">
                  <c:v>101.48</c:v>
                </c:pt>
                <c:pt idx="2">
                  <c:v>105.94</c:v>
                </c:pt>
                <c:pt idx="3">
                  <c:v>119.82</c:v>
                </c:pt>
                <c:pt idx="4">
                  <c:v>118.75</c:v>
                </c:pt>
                <c:pt idx="5">
                  <c:v>118.67</c:v>
                </c:pt>
                <c:pt idx="6">
                  <c:v>116.41</c:v>
                </c:pt>
                <c:pt idx="7">
                  <c:v>105.9</c:v>
                </c:pt>
                <c:pt idx="8">
                  <c:v>103.72</c:v>
                </c:pt>
                <c:pt idx="9">
                  <c:v>102.7</c:v>
                </c:pt>
                <c:pt idx="10">
                  <c:v>102.2</c:v>
                </c:pt>
                <c:pt idx="11">
                  <c:v>101.69</c:v>
                </c:pt>
                <c:pt idx="12">
                  <c:v>99.53</c:v>
                </c:pt>
                <c:pt idx="13">
                  <c:v>98.29</c:v>
                </c:pt>
                <c:pt idx="14">
                  <c:v>97.76</c:v>
                </c:pt>
                <c:pt idx="15">
                  <c:v>95.71</c:v>
                </c:pt>
                <c:pt idx="16">
                  <c:v>96.01</c:v>
                </c:pt>
                <c:pt idx="17">
                  <c:v>93.08</c:v>
                </c:pt>
                <c:pt idx="18">
                  <c:v>91.99</c:v>
                </c:pt>
                <c:pt idx="19">
                  <c:v>93</c:v>
                </c:pt>
                <c:pt idx="20">
                  <c:v>91.08</c:v>
                </c:pt>
                <c:pt idx="21">
                  <c:v>90.99</c:v>
                </c:pt>
                <c:pt idx="22">
                  <c:v>90.28</c:v>
                </c:pt>
                <c:pt idx="23">
                  <c:v>90.19</c:v>
                </c:pt>
                <c:pt idx="24">
                  <c:v>89.04</c:v>
                </c:pt>
                <c:pt idx="25">
                  <c:v>87.98</c:v>
                </c:pt>
                <c:pt idx="26">
                  <c:v>87.83</c:v>
                </c:pt>
                <c:pt idx="27">
                  <c:v>88.95</c:v>
                </c:pt>
                <c:pt idx="28">
                  <c:v>89.18</c:v>
                </c:pt>
                <c:pt idx="29">
                  <c:v>90.1</c:v>
                </c:pt>
                <c:pt idx="30">
                  <c:v>90.48</c:v>
                </c:pt>
                <c:pt idx="31">
                  <c:v>90.39</c:v>
                </c:pt>
                <c:pt idx="32">
                  <c:v>90.99</c:v>
                </c:pt>
                <c:pt idx="33">
                  <c:v>93.17</c:v>
                </c:pt>
                <c:pt idx="34">
                  <c:v>94.88</c:v>
                </c:pt>
                <c:pt idx="35">
                  <c:v>95.49</c:v>
                </c:pt>
                <c:pt idx="36">
                  <c:v>95.2</c:v>
                </c:pt>
                <c:pt idx="37">
                  <c:v>93.22</c:v>
                </c:pt>
                <c:pt idx="38">
                  <c:v>94.67</c:v>
                </c:pt>
                <c:pt idx="39">
                  <c:v>95.15</c:v>
                </c:pt>
                <c:pt idx="40">
                  <c:v>95.84</c:v>
                </c:pt>
                <c:pt idx="41">
                  <c:v>95.03</c:v>
                </c:pt>
                <c:pt idx="42">
                  <c:v>95.78</c:v>
                </c:pt>
                <c:pt idx="43">
                  <c:v>97.05</c:v>
                </c:pt>
                <c:pt idx="44">
                  <c:v>97.23</c:v>
                </c:pt>
                <c:pt idx="45">
                  <c:v>96.18</c:v>
                </c:pt>
                <c:pt idx="46">
                  <c:v>94.5</c:v>
                </c:pt>
                <c:pt idx="47">
                  <c:v>93.6</c:v>
                </c:pt>
                <c:pt idx="48">
                  <c:v>92.98</c:v>
                </c:pt>
                <c:pt idx="49">
                  <c:v>92.62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1'!$S$5:$S$54</c:f>
              <c:numCache>
                <c:formatCode>#,##0.00</c:formatCode>
                <c:ptCount val="50"/>
                <c:pt idx="0">
                  <c:v>100</c:v>
                </c:pt>
                <c:pt idx="1">
                  <c:v>101.28</c:v>
                </c:pt>
                <c:pt idx="2">
                  <c:v>105.12</c:v>
                </c:pt>
                <c:pt idx="3">
                  <c:v>121.17</c:v>
                </c:pt>
                <c:pt idx="4">
                  <c:v>126.43</c:v>
                </c:pt>
                <c:pt idx="5">
                  <c:v>128.16</c:v>
                </c:pt>
                <c:pt idx="6">
                  <c:v>127.52</c:v>
                </c:pt>
                <c:pt idx="7">
                  <c:v>125.8</c:v>
                </c:pt>
                <c:pt idx="8">
                  <c:v>126.96</c:v>
                </c:pt>
                <c:pt idx="9">
                  <c:v>129.49</c:v>
                </c:pt>
                <c:pt idx="10">
                  <c:v>131.71</c:v>
                </c:pt>
                <c:pt idx="11">
                  <c:v>132.29</c:v>
                </c:pt>
                <c:pt idx="12">
                  <c:v>132.49</c:v>
                </c:pt>
                <c:pt idx="13">
                  <c:v>129.30000000000001</c:v>
                </c:pt>
                <c:pt idx="14">
                  <c:v>127.35</c:v>
                </c:pt>
                <c:pt idx="15">
                  <c:v>125.74</c:v>
                </c:pt>
                <c:pt idx="16">
                  <c:v>123.92</c:v>
                </c:pt>
                <c:pt idx="17">
                  <c:v>121.5</c:v>
                </c:pt>
                <c:pt idx="18">
                  <c:v>120.94</c:v>
                </c:pt>
                <c:pt idx="19">
                  <c:v>120.22</c:v>
                </c:pt>
                <c:pt idx="20">
                  <c:v>120.25</c:v>
                </c:pt>
                <c:pt idx="21">
                  <c:v>119.76</c:v>
                </c:pt>
                <c:pt idx="22">
                  <c:v>119.02</c:v>
                </c:pt>
                <c:pt idx="23">
                  <c:v>119.4</c:v>
                </c:pt>
                <c:pt idx="24">
                  <c:v>120.78</c:v>
                </c:pt>
                <c:pt idx="25">
                  <c:v>121.54</c:v>
                </c:pt>
                <c:pt idx="26">
                  <c:v>119.86</c:v>
                </c:pt>
                <c:pt idx="27">
                  <c:v>119.29</c:v>
                </c:pt>
                <c:pt idx="28">
                  <c:v>120.25</c:v>
                </c:pt>
                <c:pt idx="29">
                  <c:v>123.13</c:v>
                </c:pt>
                <c:pt idx="30">
                  <c:v>123.3</c:v>
                </c:pt>
                <c:pt idx="31">
                  <c:v>119.38</c:v>
                </c:pt>
                <c:pt idx="32">
                  <c:v>119.96</c:v>
                </c:pt>
                <c:pt idx="33">
                  <c:v>121.03</c:v>
                </c:pt>
                <c:pt idx="34">
                  <c:v>124.04</c:v>
                </c:pt>
                <c:pt idx="35">
                  <c:v>125.14</c:v>
                </c:pt>
                <c:pt idx="36">
                  <c:v>125.97</c:v>
                </c:pt>
                <c:pt idx="37">
                  <c:v>127.99</c:v>
                </c:pt>
                <c:pt idx="38">
                  <c:v>129.41</c:v>
                </c:pt>
                <c:pt idx="39">
                  <c:v>130.30000000000001</c:v>
                </c:pt>
                <c:pt idx="40">
                  <c:v>132.07</c:v>
                </c:pt>
                <c:pt idx="41">
                  <c:v>130.72999999999999</c:v>
                </c:pt>
                <c:pt idx="42">
                  <c:v>129.85</c:v>
                </c:pt>
                <c:pt idx="43">
                  <c:v>126.85</c:v>
                </c:pt>
                <c:pt idx="44">
                  <c:v>130.27000000000001</c:v>
                </c:pt>
                <c:pt idx="45">
                  <c:v>126.04</c:v>
                </c:pt>
                <c:pt idx="46">
                  <c:v>123.27</c:v>
                </c:pt>
                <c:pt idx="47">
                  <c:v>122.36</c:v>
                </c:pt>
                <c:pt idx="48">
                  <c:v>119.86</c:v>
                </c:pt>
                <c:pt idx="49">
                  <c:v>119.93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1'!$T$5:$T$53</c:f>
              <c:numCache>
                <c:formatCode>#,##0.00</c:formatCode>
                <c:ptCount val="49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131.46</c:v>
                </c:pt>
                <c:pt idx="38">
                  <c:v>130.79</c:v>
                </c:pt>
                <c:pt idx="39">
                  <c:v>131.11000000000001</c:v>
                </c:pt>
                <c:pt idx="40">
                  <c:v>129.69999999999999</c:v>
                </c:pt>
                <c:pt idx="41">
                  <c:v>129.86000000000001</c:v>
                </c:pt>
                <c:pt idx="42">
                  <c:v>129.38</c:v>
                </c:pt>
                <c:pt idx="43">
                  <c:v>128.38999999999999</c:v>
                </c:pt>
                <c:pt idx="44">
                  <c:v>128.29</c:v>
                </c:pt>
                <c:pt idx="45">
                  <c:v>127.68</c:v>
                </c:pt>
                <c:pt idx="46">
                  <c:v>127.03</c:v>
                </c:pt>
                <c:pt idx="47">
                  <c:v>127.13</c:v>
                </c:pt>
                <c:pt idx="48">
                  <c:v>126.8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1'!$U$5:$U$54</c:f>
              <c:numCache>
                <c:formatCode>#,##0.00</c:formatCode>
                <c:ptCount val="50"/>
                <c:pt idx="0">
                  <c:v>100</c:v>
                </c:pt>
                <c:pt idx="1">
                  <c:v>101.25</c:v>
                </c:pt>
                <c:pt idx="2">
                  <c:v>102.02</c:v>
                </c:pt>
                <c:pt idx="3">
                  <c:v>104.74</c:v>
                </c:pt>
                <c:pt idx="4">
                  <c:v>108.69</c:v>
                </c:pt>
                <c:pt idx="5">
                  <c:v>111.16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115.04</c:v>
                </c:pt>
                <c:pt idx="10">
                  <c:v>117.56</c:v>
                </c:pt>
                <c:pt idx="11">
                  <c:v>119.55</c:v>
                </c:pt>
                <c:pt idx="12">
                  <c:v>120.43</c:v>
                </c:pt>
                <c:pt idx="13">
                  <c:v>122.59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121.44</c:v>
                </c:pt>
                <c:pt idx="18">
                  <c:v>121.76</c:v>
                </c:pt>
                <c:pt idx="19">
                  <c:v>121.18</c:v>
                </c:pt>
                <c:pt idx="20">
                  <c:v>121.84</c:v>
                </c:pt>
                <c:pt idx="21">
                  <c:v>122.21</c:v>
                </c:pt>
                <c:pt idx="22">
                  <c:v>122.39</c:v>
                </c:pt>
                <c:pt idx="23">
                  <c:v>122.91</c:v>
                </c:pt>
                <c:pt idx="24">
                  <c:v>122.17</c:v>
                </c:pt>
                <c:pt idx="25">
                  <c:v>125.78</c:v>
                </c:pt>
                <c:pt idx="26">
                  <c:v>125.31</c:v>
                </c:pt>
                <c:pt idx="27">
                  <c:v>125.53</c:v>
                </c:pt>
                <c:pt idx="28">
                  <c:v>125.73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125.55</c:v>
                </c:pt>
                <c:pt idx="34">
                  <c:v>126.19</c:v>
                </c:pt>
                <c:pt idx="35">
                  <c:v>126.27</c:v>
                </c:pt>
                <c:pt idx="36">
                  <c:v>126.4</c:v>
                </c:pt>
                <c:pt idx="37">
                  <c:v>127.46</c:v>
                </c:pt>
                <c:pt idx="38">
                  <c:v>127.15</c:v>
                </c:pt>
                <c:pt idx="39">
                  <c:v>127.54</c:v>
                </c:pt>
                <c:pt idx="40">
                  <c:v>127.77</c:v>
                </c:pt>
                <c:pt idx="41">
                  <c:v>128.77000000000001</c:v>
                </c:pt>
                <c:pt idx="42">
                  <c:v>129.30000000000001</c:v>
                </c:pt>
                <c:pt idx="43">
                  <c:v>130.54</c:v>
                </c:pt>
                <c:pt idx="44">
                  <c:v>130.16999999999999</c:v>
                </c:pt>
                <c:pt idx="45">
                  <c:v>130.47999999999999</c:v>
                </c:pt>
                <c:pt idx="46">
                  <c:v>130.6</c:v>
                </c:pt>
                <c:pt idx="47">
                  <c:v>130.72</c:v>
                </c:pt>
                <c:pt idx="48">
                  <c:v>130.9</c:v>
                </c:pt>
                <c:pt idx="49">
                  <c:v>131.66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1'!$V$5:$V$54</c:f>
              <c:numCache>
                <c:formatCode>#,##0.00</c:formatCode>
                <c:ptCount val="50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62.66</c:v>
                </c:pt>
                <c:pt idx="33">
                  <c:v>54.23</c:v>
                </c:pt>
                <c:pt idx="34">
                  <c:v>55.66</c:v>
                </c:pt>
                <c:pt idx="35">
                  <c:v>55.3</c:v>
                </c:pt>
                <c:pt idx="36">
                  <c:v>55.27</c:v>
                </c:pt>
                <c:pt idx="37">
                  <c:v>56.65</c:v>
                </c:pt>
                <c:pt idx="38">
                  <c:v>57.03</c:v>
                </c:pt>
                <c:pt idx="39">
                  <c:v>57.57</c:v>
                </c:pt>
                <c:pt idx="40">
                  <c:v>58.55</c:v>
                </c:pt>
                <c:pt idx="41">
                  <c:v>59.81</c:v>
                </c:pt>
                <c:pt idx="42">
                  <c:v>61.05</c:v>
                </c:pt>
                <c:pt idx="43">
                  <c:v>62.07</c:v>
                </c:pt>
                <c:pt idx="44">
                  <c:v>65.84</c:v>
                </c:pt>
                <c:pt idx="45">
                  <c:v>66.540000000000006</c:v>
                </c:pt>
                <c:pt idx="46">
                  <c:v>65.66</c:v>
                </c:pt>
                <c:pt idx="47">
                  <c:v>63.88</c:v>
                </c:pt>
                <c:pt idx="48">
                  <c:v>61.38</c:v>
                </c:pt>
                <c:pt idx="49">
                  <c:v>60.79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2.2799999999999998</c:v>
                </c:pt>
                <c:pt idx="1">
                  <c:v>3.54</c:v>
                </c:pt>
                <c:pt idx="2">
                  <c:v>4.47</c:v>
                </c:pt>
                <c:pt idx="3">
                  <c:v>1.81</c:v>
                </c:pt>
                <c:pt idx="4">
                  <c:v>-0.02</c:v>
                </c:pt>
                <c:pt idx="5">
                  <c:v>-1.18</c:v>
                </c:pt>
                <c:pt idx="6">
                  <c:v>0.67</c:v>
                </c:pt>
                <c:pt idx="7">
                  <c:v>1.07</c:v>
                </c:pt>
                <c:pt idx="8">
                  <c:v>0.17</c:v>
                </c:pt>
                <c:pt idx="9">
                  <c:v>-1.65</c:v>
                </c:pt>
                <c:pt idx="10">
                  <c:v>-1.84</c:v>
                </c:pt>
                <c:pt idx="11">
                  <c:v>-0.92</c:v>
                </c:pt>
                <c:pt idx="12">
                  <c:v>1.07</c:v>
                </c:pt>
                <c:pt idx="13">
                  <c:v>2.96</c:v>
                </c:pt>
                <c:pt idx="14">
                  <c:v>3.68</c:v>
                </c:pt>
                <c:pt idx="15">
                  <c:v>2</c:v>
                </c:pt>
                <c:pt idx="16">
                  <c:v>0.35</c:v>
                </c:pt>
                <c:pt idx="17">
                  <c:v>-0.38</c:v>
                </c:pt>
                <c:pt idx="18">
                  <c:v>0.52</c:v>
                </c:pt>
                <c:pt idx="19">
                  <c:v>0.56000000000000005</c:v>
                </c:pt>
                <c:pt idx="20">
                  <c:v>-0.2</c:v>
                </c:pt>
                <c:pt idx="21">
                  <c:v>-1.19</c:v>
                </c:pt>
                <c:pt idx="22">
                  <c:v>-1.9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-2.16</c:v>
                </c:pt>
                <c:pt idx="1">
                  <c:v>-1.9</c:v>
                </c:pt>
                <c:pt idx="2">
                  <c:v>-0.71</c:v>
                </c:pt>
                <c:pt idx="3">
                  <c:v>2.2799999999999998</c:v>
                </c:pt>
                <c:pt idx="4">
                  <c:v>3.54</c:v>
                </c:pt>
                <c:pt idx="5">
                  <c:v>4.47</c:v>
                </c:pt>
                <c:pt idx="6">
                  <c:v>1.81</c:v>
                </c:pt>
                <c:pt idx="7">
                  <c:v>-0.02</c:v>
                </c:pt>
                <c:pt idx="8">
                  <c:v>-1.18</c:v>
                </c:pt>
                <c:pt idx="9">
                  <c:v>0.67</c:v>
                </c:pt>
                <c:pt idx="10">
                  <c:v>1.07</c:v>
                </c:pt>
                <c:pt idx="11">
                  <c:v>0.17</c:v>
                </c:pt>
                <c:pt idx="12">
                  <c:v>-1.65</c:v>
                </c:pt>
                <c:pt idx="13">
                  <c:v>-1.84</c:v>
                </c:pt>
                <c:pt idx="14">
                  <c:v>-0.92</c:v>
                </c:pt>
                <c:pt idx="15">
                  <c:v>1.07</c:v>
                </c:pt>
                <c:pt idx="16">
                  <c:v>2.96</c:v>
                </c:pt>
                <c:pt idx="17">
                  <c:v>3.68</c:v>
                </c:pt>
                <c:pt idx="18">
                  <c:v>2</c:v>
                </c:pt>
                <c:pt idx="19">
                  <c:v>0.35</c:v>
                </c:pt>
                <c:pt idx="20">
                  <c:v>-0.38</c:v>
                </c:pt>
                <c:pt idx="21">
                  <c:v>0.52</c:v>
                </c:pt>
                <c:pt idx="2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2.46</c:v>
                </c:pt>
                <c:pt idx="1">
                  <c:v>0.69</c:v>
                </c:pt>
                <c:pt idx="2">
                  <c:v>0.08</c:v>
                </c:pt>
                <c:pt idx="3">
                  <c:v>-1.03</c:v>
                </c:pt>
                <c:pt idx="4">
                  <c:v>-0.85</c:v>
                </c:pt>
                <c:pt idx="5">
                  <c:v>-1.51</c:v>
                </c:pt>
                <c:pt idx="6">
                  <c:v>0.09</c:v>
                </c:pt>
                <c:pt idx="7">
                  <c:v>1.59</c:v>
                </c:pt>
                <c:pt idx="8">
                  <c:v>3.68</c:v>
                </c:pt>
                <c:pt idx="9">
                  <c:v>4.09</c:v>
                </c:pt>
                <c:pt idx="10">
                  <c:v>3.48</c:v>
                </c:pt>
                <c:pt idx="11">
                  <c:v>3.21</c:v>
                </c:pt>
                <c:pt idx="12">
                  <c:v>2.46</c:v>
                </c:pt>
                <c:pt idx="13">
                  <c:v>1.01</c:v>
                </c:pt>
                <c:pt idx="14">
                  <c:v>-1.07</c:v>
                </c:pt>
                <c:pt idx="15">
                  <c:v>-1</c:v>
                </c:pt>
                <c:pt idx="16">
                  <c:v>-0.81</c:v>
                </c:pt>
                <c:pt idx="17">
                  <c:v>-0.78</c:v>
                </c:pt>
                <c:pt idx="18">
                  <c:v>-0.6</c:v>
                </c:pt>
                <c:pt idx="19">
                  <c:v>1.07</c:v>
                </c:pt>
                <c:pt idx="20">
                  <c:v>2.71</c:v>
                </c:pt>
                <c:pt idx="21">
                  <c:v>3.07</c:v>
                </c:pt>
                <c:pt idx="22">
                  <c:v>3.26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[$-816]mmm/\y\y;@</c:formatCode>
                <c:ptCount val="23"/>
                <c:pt idx="0">
                  <c:v>45352</c:v>
                </c:pt>
                <c:pt idx="1">
                  <c:v>45383</c:v>
                </c:pt>
                <c:pt idx="2">
                  <c:v>45413</c:v>
                </c:pt>
                <c:pt idx="3">
                  <c:v>45444</c:v>
                </c:pt>
                <c:pt idx="4">
                  <c:v>45474</c:v>
                </c:pt>
                <c:pt idx="5">
                  <c:v>45505</c:v>
                </c:pt>
                <c:pt idx="6">
                  <c:v>45536</c:v>
                </c:pt>
                <c:pt idx="7">
                  <c:v>45566</c:v>
                </c:pt>
                <c:pt idx="8">
                  <c:v>45597</c:v>
                </c:pt>
                <c:pt idx="9">
                  <c:v>45627</c:v>
                </c:pt>
                <c:pt idx="10">
                  <c:v>45658</c:v>
                </c:pt>
                <c:pt idx="11">
                  <c:v>45689</c:v>
                </c:pt>
                <c:pt idx="12">
                  <c:v>45717</c:v>
                </c:pt>
                <c:pt idx="13">
                  <c:v>45748</c:v>
                </c:pt>
                <c:pt idx="14">
                  <c:v>45778</c:v>
                </c:pt>
                <c:pt idx="15">
                  <c:v>45809</c:v>
                </c:pt>
                <c:pt idx="16">
                  <c:v>45839</c:v>
                </c:pt>
                <c:pt idx="17">
                  <c:v>45870</c:v>
                </c:pt>
                <c:pt idx="18">
                  <c:v>45901</c:v>
                </c:pt>
                <c:pt idx="19">
                  <c:v>45931</c:v>
                </c:pt>
                <c:pt idx="20">
                  <c:v>45962</c:v>
                </c:pt>
                <c:pt idx="21">
                  <c:v>45992</c:v>
                </c:pt>
                <c:pt idx="22">
                  <c:v>46023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2.58</c:v>
                </c:pt>
                <c:pt idx="1">
                  <c:v>2.34</c:v>
                </c:pt>
                <c:pt idx="2">
                  <c:v>3.83</c:v>
                </c:pt>
                <c:pt idx="3">
                  <c:v>3.06</c:v>
                </c:pt>
                <c:pt idx="4">
                  <c:v>2.68</c:v>
                </c:pt>
                <c:pt idx="5">
                  <c:v>1.78</c:v>
                </c:pt>
                <c:pt idx="6">
                  <c:v>2.57</c:v>
                </c:pt>
                <c:pt idx="7">
                  <c:v>2.64</c:v>
                </c:pt>
                <c:pt idx="8">
                  <c:v>2.68</c:v>
                </c:pt>
                <c:pt idx="9">
                  <c:v>3.11</c:v>
                </c:pt>
                <c:pt idx="10">
                  <c:v>2.7</c:v>
                </c:pt>
                <c:pt idx="11">
                  <c:v>2.46</c:v>
                </c:pt>
                <c:pt idx="12">
                  <c:v>1.88</c:v>
                </c:pt>
                <c:pt idx="13">
                  <c:v>2.12</c:v>
                </c:pt>
                <c:pt idx="14">
                  <c:v>1.69</c:v>
                </c:pt>
                <c:pt idx="15">
                  <c:v>2.0699999999999998</c:v>
                </c:pt>
                <c:pt idx="16">
                  <c:v>2.5</c:v>
                </c:pt>
                <c:pt idx="17">
                  <c:v>2.52</c:v>
                </c:pt>
                <c:pt idx="18">
                  <c:v>1.92</c:v>
                </c:pt>
                <c:pt idx="19">
                  <c:v>1.98</c:v>
                </c:pt>
                <c:pt idx="20">
                  <c:v>2.14</c:v>
                </c:pt>
                <c:pt idx="21">
                  <c:v>2.39</c:v>
                </c:pt>
                <c:pt idx="22">
                  <c:v>1.92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[$-816]mmm/\y\y;@</c:formatCode>
                <c:ptCount val="45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  <c:pt idx="23">
                  <c:v>45383</c:v>
                </c:pt>
                <c:pt idx="24">
                  <c:v>45413</c:v>
                </c:pt>
                <c:pt idx="25">
                  <c:v>45444</c:v>
                </c:pt>
                <c:pt idx="26">
                  <c:v>45474</c:v>
                </c:pt>
                <c:pt idx="27">
                  <c:v>45505</c:v>
                </c:pt>
                <c:pt idx="28">
                  <c:v>45536</c:v>
                </c:pt>
                <c:pt idx="29">
                  <c:v>45566</c:v>
                </c:pt>
                <c:pt idx="30">
                  <c:v>45597</c:v>
                </c:pt>
                <c:pt idx="31">
                  <c:v>45627</c:v>
                </c:pt>
                <c:pt idx="32">
                  <c:v>45658</c:v>
                </c:pt>
                <c:pt idx="33">
                  <c:v>45689</c:v>
                </c:pt>
                <c:pt idx="34">
                  <c:v>45717</c:v>
                </c:pt>
                <c:pt idx="35">
                  <c:v>45748</c:v>
                </c:pt>
                <c:pt idx="36">
                  <c:v>45778</c:v>
                </c:pt>
                <c:pt idx="37">
                  <c:v>45809</c:v>
                </c:pt>
                <c:pt idx="38">
                  <c:v>45839</c:v>
                </c:pt>
                <c:pt idx="39">
                  <c:v>45870</c:v>
                </c:pt>
                <c:pt idx="40">
                  <c:v>45901</c:v>
                </c:pt>
                <c:pt idx="41">
                  <c:v>45931</c:v>
                </c:pt>
                <c:pt idx="42">
                  <c:v>45962</c:v>
                </c:pt>
                <c:pt idx="43">
                  <c:v>45992</c:v>
                </c:pt>
                <c:pt idx="44">
                  <c:v>46023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8.1</c:v>
                </c:pt>
                <c:pt idx="1">
                  <c:v>9.02</c:v>
                </c:pt>
                <c:pt idx="2">
                  <c:v>9.42</c:v>
                </c:pt>
                <c:pt idx="3">
                  <c:v>9.35</c:v>
                </c:pt>
                <c:pt idx="4">
                  <c:v>9.8000000000000007</c:v>
                </c:pt>
                <c:pt idx="5">
                  <c:v>10.56</c:v>
                </c:pt>
                <c:pt idx="6">
                  <c:v>10.25</c:v>
                </c:pt>
                <c:pt idx="7">
                  <c:v>9.8000000000000007</c:v>
                </c:pt>
                <c:pt idx="8">
                  <c:v>8.66</c:v>
                </c:pt>
                <c:pt idx="9">
                  <c:v>8.57</c:v>
                </c:pt>
                <c:pt idx="10">
                  <c:v>7.98</c:v>
                </c:pt>
                <c:pt idx="11">
                  <c:v>6.85</c:v>
                </c:pt>
                <c:pt idx="12">
                  <c:v>5.38</c:v>
                </c:pt>
                <c:pt idx="13">
                  <c:v>4.74</c:v>
                </c:pt>
                <c:pt idx="14">
                  <c:v>4.32</c:v>
                </c:pt>
                <c:pt idx="15">
                  <c:v>5.31</c:v>
                </c:pt>
                <c:pt idx="16">
                  <c:v>4.8</c:v>
                </c:pt>
                <c:pt idx="17">
                  <c:v>3.25</c:v>
                </c:pt>
                <c:pt idx="18">
                  <c:v>2.2000000000000002</c:v>
                </c:pt>
                <c:pt idx="19">
                  <c:v>1.89</c:v>
                </c:pt>
                <c:pt idx="20">
                  <c:v>2.52</c:v>
                </c:pt>
                <c:pt idx="21">
                  <c:v>2.2799999999999998</c:v>
                </c:pt>
                <c:pt idx="22">
                  <c:v>2.58</c:v>
                </c:pt>
                <c:pt idx="23">
                  <c:v>2.34</c:v>
                </c:pt>
                <c:pt idx="24">
                  <c:v>3.83</c:v>
                </c:pt>
                <c:pt idx="25">
                  <c:v>3.06</c:v>
                </c:pt>
                <c:pt idx="26">
                  <c:v>2.68</c:v>
                </c:pt>
                <c:pt idx="27">
                  <c:v>1.78</c:v>
                </c:pt>
                <c:pt idx="28">
                  <c:v>2.57</c:v>
                </c:pt>
                <c:pt idx="29">
                  <c:v>2.64</c:v>
                </c:pt>
                <c:pt idx="30">
                  <c:v>2.68</c:v>
                </c:pt>
                <c:pt idx="31">
                  <c:v>3.11</c:v>
                </c:pt>
                <c:pt idx="32">
                  <c:v>2.7</c:v>
                </c:pt>
                <c:pt idx="33">
                  <c:v>2.46</c:v>
                </c:pt>
                <c:pt idx="34">
                  <c:v>1.88</c:v>
                </c:pt>
                <c:pt idx="35">
                  <c:v>2.12</c:v>
                </c:pt>
                <c:pt idx="36">
                  <c:v>1.69</c:v>
                </c:pt>
                <c:pt idx="37">
                  <c:v>2.0699999999999998</c:v>
                </c:pt>
                <c:pt idx="38">
                  <c:v>2.5</c:v>
                </c:pt>
                <c:pt idx="39">
                  <c:v>2.52</c:v>
                </c:pt>
                <c:pt idx="40">
                  <c:v>1.92</c:v>
                </c:pt>
                <c:pt idx="41">
                  <c:v>1.98</c:v>
                </c:pt>
                <c:pt idx="42">
                  <c:v>2.14</c:v>
                </c:pt>
                <c:pt idx="43">
                  <c:v>2.39</c:v>
                </c:pt>
                <c:pt idx="44">
                  <c:v>1.92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8.1</c:v>
                </c:pt>
                <c:pt idx="1">
                  <c:v>8.7100000000000009</c:v>
                </c:pt>
                <c:pt idx="2">
                  <c:v>8.92</c:v>
                </c:pt>
                <c:pt idx="3">
                  <c:v>9.1999999999999993</c:v>
                </c:pt>
                <c:pt idx="4">
                  <c:v>9.99</c:v>
                </c:pt>
                <c:pt idx="5">
                  <c:v>10.67</c:v>
                </c:pt>
                <c:pt idx="6">
                  <c:v>10.11</c:v>
                </c:pt>
                <c:pt idx="7">
                  <c:v>9.26</c:v>
                </c:pt>
                <c:pt idx="8">
                  <c:v>8.7100000000000009</c:v>
                </c:pt>
                <c:pt idx="9">
                  <c:v>8.56</c:v>
                </c:pt>
                <c:pt idx="10">
                  <c:v>6.93</c:v>
                </c:pt>
                <c:pt idx="11">
                  <c:v>6.99</c:v>
                </c:pt>
                <c:pt idx="12">
                  <c:v>6.14</c:v>
                </c:pt>
                <c:pt idx="13">
                  <c:v>5.54</c:v>
                </c:pt>
                <c:pt idx="14">
                  <c:v>5.32</c:v>
                </c:pt>
                <c:pt idx="15">
                  <c:v>5.27</c:v>
                </c:pt>
                <c:pt idx="16">
                  <c:v>4.3499999999999996</c:v>
                </c:pt>
                <c:pt idx="17">
                  <c:v>2.92</c:v>
                </c:pt>
                <c:pt idx="18">
                  <c:v>2.42</c:v>
                </c:pt>
                <c:pt idx="19">
                  <c:v>2.94</c:v>
                </c:pt>
                <c:pt idx="20">
                  <c:v>2.78</c:v>
                </c:pt>
                <c:pt idx="21">
                  <c:v>2.59</c:v>
                </c:pt>
                <c:pt idx="22">
                  <c:v>2.44</c:v>
                </c:pt>
                <c:pt idx="23">
                  <c:v>2.37</c:v>
                </c:pt>
                <c:pt idx="24">
                  <c:v>2.56</c:v>
                </c:pt>
                <c:pt idx="25">
                  <c:v>2.52</c:v>
                </c:pt>
                <c:pt idx="26">
                  <c:v>2.59</c:v>
                </c:pt>
                <c:pt idx="27">
                  <c:v>2.16</c:v>
                </c:pt>
                <c:pt idx="28">
                  <c:v>1.74</c:v>
                </c:pt>
                <c:pt idx="29">
                  <c:v>2.0099999999999998</c:v>
                </c:pt>
                <c:pt idx="30">
                  <c:v>2.25</c:v>
                </c:pt>
                <c:pt idx="31">
                  <c:v>2.4300000000000002</c:v>
                </c:pt>
                <c:pt idx="32">
                  <c:v>2.5299999999999998</c:v>
                </c:pt>
                <c:pt idx="33">
                  <c:v>2.34</c:v>
                </c:pt>
                <c:pt idx="34">
                  <c:v>2.19</c:v>
                </c:pt>
                <c:pt idx="35">
                  <c:v>2.17</c:v>
                </c:pt>
                <c:pt idx="36">
                  <c:v>1.9</c:v>
                </c:pt>
                <c:pt idx="37">
                  <c:v>1.98</c:v>
                </c:pt>
                <c:pt idx="38">
                  <c:v>2.0499999999999998</c:v>
                </c:pt>
                <c:pt idx="39">
                  <c:v>2.06</c:v>
                </c:pt>
                <c:pt idx="40">
                  <c:v>2.25</c:v>
                </c:pt>
                <c:pt idx="41">
                  <c:v>2.12</c:v>
                </c:pt>
                <c:pt idx="42">
                  <c:v>2.15</c:v>
                </c:pt>
                <c:pt idx="43">
                  <c:v>1.98</c:v>
                </c:pt>
                <c:pt idx="44">
                  <c:v>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4.5199999999999996</c:v>
                </c:pt>
                <c:pt idx="1">
                  <c:v>4.87</c:v>
                </c:pt>
                <c:pt idx="2">
                  <c:v>5.79</c:v>
                </c:pt>
                <c:pt idx="3">
                  <c:v>6.09</c:v>
                </c:pt>
                <c:pt idx="4">
                  <c:v>7.09</c:v>
                </c:pt>
                <c:pt idx="5">
                  <c:v>7.6</c:v>
                </c:pt>
                <c:pt idx="6">
                  <c:v>7.36</c:v>
                </c:pt>
                <c:pt idx="7">
                  <c:v>8.34</c:v>
                </c:pt>
                <c:pt idx="8">
                  <c:v>8.44</c:v>
                </c:pt>
                <c:pt idx="9">
                  <c:v>8.93</c:v>
                </c:pt>
                <c:pt idx="10">
                  <c:v>8.84</c:v>
                </c:pt>
                <c:pt idx="11">
                  <c:v>8.9600000000000009</c:v>
                </c:pt>
                <c:pt idx="12">
                  <c:v>9.1300000000000008</c:v>
                </c:pt>
                <c:pt idx="13">
                  <c:v>8.2200000000000006</c:v>
                </c:pt>
                <c:pt idx="14">
                  <c:v>8.08</c:v>
                </c:pt>
                <c:pt idx="15">
                  <c:v>7.71</c:v>
                </c:pt>
                <c:pt idx="16">
                  <c:v>6.13</c:v>
                </c:pt>
                <c:pt idx="17">
                  <c:v>5.53</c:v>
                </c:pt>
                <c:pt idx="18">
                  <c:v>4.5199999999999996</c:v>
                </c:pt>
                <c:pt idx="19">
                  <c:v>3.64</c:v>
                </c:pt>
                <c:pt idx="20">
                  <c:v>3.53</c:v>
                </c:pt>
                <c:pt idx="21">
                  <c:v>2.84</c:v>
                </c:pt>
                <c:pt idx="22">
                  <c:v>3.11</c:v>
                </c:pt>
                <c:pt idx="23">
                  <c:v>2.5299999999999998</c:v>
                </c:pt>
                <c:pt idx="24">
                  <c:v>2.64</c:v>
                </c:pt>
                <c:pt idx="25">
                  <c:v>3.44</c:v>
                </c:pt>
                <c:pt idx="26">
                  <c:v>3.86</c:v>
                </c:pt>
                <c:pt idx="27">
                  <c:v>3.98</c:v>
                </c:pt>
                <c:pt idx="28">
                  <c:v>4.18</c:v>
                </c:pt>
                <c:pt idx="29">
                  <c:v>3.94</c:v>
                </c:pt>
                <c:pt idx="30">
                  <c:v>4.25</c:v>
                </c:pt>
                <c:pt idx="31">
                  <c:v>4.3</c:v>
                </c:pt>
                <c:pt idx="32">
                  <c:v>3.49</c:v>
                </c:pt>
                <c:pt idx="33">
                  <c:v>4.04</c:v>
                </c:pt>
                <c:pt idx="34">
                  <c:v>4.05</c:v>
                </c:pt>
                <c:pt idx="35">
                  <c:v>4.82</c:v>
                </c:pt>
                <c:pt idx="36">
                  <c:v>3.14</c:v>
                </c:pt>
                <c:pt idx="37">
                  <c:v>2.8</c:v>
                </c:pt>
                <c:pt idx="38">
                  <c:v>2.6</c:v>
                </c:pt>
                <c:pt idx="39">
                  <c:v>2.39</c:v>
                </c:pt>
                <c:pt idx="40">
                  <c:v>2.79</c:v>
                </c:pt>
                <c:pt idx="41">
                  <c:v>3.06</c:v>
                </c:pt>
                <c:pt idx="42">
                  <c:v>2.74</c:v>
                </c:pt>
                <c:pt idx="43">
                  <c:v>2.96</c:v>
                </c:pt>
                <c:pt idx="44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[$-816]mmm/\y\y;@</c:formatCode>
                <c:ptCount val="45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  <c:pt idx="23">
                  <c:v>45383</c:v>
                </c:pt>
                <c:pt idx="24">
                  <c:v>45413</c:v>
                </c:pt>
                <c:pt idx="25">
                  <c:v>45444</c:v>
                </c:pt>
                <c:pt idx="26">
                  <c:v>45474</c:v>
                </c:pt>
                <c:pt idx="27">
                  <c:v>45505</c:v>
                </c:pt>
                <c:pt idx="28">
                  <c:v>45536</c:v>
                </c:pt>
                <c:pt idx="29">
                  <c:v>45566</c:v>
                </c:pt>
                <c:pt idx="30">
                  <c:v>45597</c:v>
                </c:pt>
                <c:pt idx="31">
                  <c:v>45627</c:v>
                </c:pt>
                <c:pt idx="32">
                  <c:v>45658</c:v>
                </c:pt>
                <c:pt idx="33">
                  <c:v>45689</c:v>
                </c:pt>
                <c:pt idx="34">
                  <c:v>45717</c:v>
                </c:pt>
                <c:pt idx="35">
                  <c:v>45748</c:v>
                </c:pt>
                <c:pt idx="36">
                  <c:v>45778</c:v>
                </c:pt>
                <c:pt idx="37">
                  <c:v>45809</c:v>
                </c:pt>
                <c:pt idx="38">
                  <c:v>45839</c:v>
                </c:pt>
                <c:pt idx="39">
                  <c:v>45870</c:v>
                </c:pt>
                <c:pt idx="40">
                  <c:v>45901</c:v>
                </c:pt>
                <c:pt idx="41">
                  <c:v>45931</c:v>
                </c:pt>
                <c:pt idx="42">
                  <c:v>45962</c:v>
                </c:pt>
                <c:pt idx="43">
                  <c:v>45992</c:v>
                </c:pt>
                <c:pt idx="44">
                  <c:v>46023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38.049999999999997</c:v>
                </c:pt>
                <c:pt idx="1">
                  <c:v>34.51</c:v>
                </c:pt>
                <c:pt idx="2">
                  <c:v>35.4</c:v>
                </c:pt>
                <c:pt idx="3">
                  <c:v>33.630000000000003</c:v>
                </c:pt>
                <c:pt idx="4">
                  <c:v>31.86</c:v>
                </c:pt>
                <c:pt idx="5">
                  <c:v>30.09</c:v>
                </c:pt>
                <c:pt idx="6">
                  <c:v>28.32</c:v>
                </c:pt>
                <c:pt idx="7">
                  <c:v>26.55</c:v>
                </c:pt>
                <c:pt idx="8">
                  <c:v>26.55</c:v>
                </c:pt>
                <c:pt idx="9">
                  <c:v>25.66</c:v>
                </c:pt>
                <c:pt idx="10">
                  <c:v>24.78</c:v>
                </c:pt>
                <c:pt idx="11">
                  <c:v>27.43</c:v>
                </c:pt>
                <c:pt idx="12">
                  <c:v>29.2</c:v>
                </c:pt>
                <c:pt idx="13">
                  <c:v>29.2</c:v>
                </c:pt>
                <c:pt idx="14">
                  <c:v>31.86</c:v>
                </c:pt>
                <c:pt idx="15">
                  <c:v>34.51</c:v>
                </c:pt>
                <c:pt idx="16">
                  <c:v>36.28</c:v>
                </c:pt>
                <c:pt idx="17">
                  <c:v>32.74</c:v>
                </c:pt>
                <c:pt idx="18">
                  <c:v>38.049999999999997</c:v>
                </c:pt>
                <c:pt idx="19">
                  <c:v>40.71</c:v>
                </c:pt>
                <c:pt idx="20">
                  <c:v>34.51</c:v>
                </c:pt>
                <c:pt idx="21">
                  <c:v>46.02</c:v>
                </c:pt>
                <c:pt idx="22">
                  <c:v>43.36</c:v>
                </c:pt>
                <c:pt idx="23">
                  <c:v>47.79</c:v>
                </c:pt>
                <c:pt idx="24">
                  <c:v>45.13</c:v>
                </c:pt>
                <c:pt idx="25">
                  <c:v>48.67</c:v>
                </c:pt>
                <c:pt idx="26">
                  <c:v>45.13</c:v>
                </c:pt>
                <c:pt idx="27">
                  <c:v>49.56</c:v>
                </c:pt>
                <c:pt idx="28">
                  <c:v>50.44</c:v>
                </c:pt>
                <c:pt idx="29">
                  <c:v>47.79</c:v>
                </c:pt>
                <c:pt idx="30">
                  <c:v>46.9</c:v>
                </c:pt>
                <c:pt idx="31">
                  <c:v>48.67</c:v>
                </c:pt>
                <c:pt idx="32">
                  <c:v>52.21</c:v>
                </c:pt>
                <c:pt idx="33">
                  <c:v>52.21</c:v>
                </c:pt>
                <c:pt idx="34">
                  <c:v>50.44</c:v>
                </c:pt>
                <c:pt idx="35">
                  <c:v>53.1</c:v>
                </c:pt>
                <c:pt idx="36">
                  <c:v>52.21</c:v>
                </c:pt>
                <c:pt idx="37">
                  <c:v>53.98</c:v>
                </c:pt>
                <c:pt idx="38">
                  <c:v>57.52</c:v>
                </c:pt>
                <c:pt idx="39">
                  <c:v>56.64</c:v>
                </c:pt>
                <c:pt idx="40">
                  <c:v>49.56</c:v>
                </c:pt>
                <c:pt idx="41">
                  <c:v>52.21</c:v>
                </c:pt>
                <c:pt idx="42">
                  <c:v>51.33</c:v>
                </c:pt>
                <c:pt idx="43">
                  <c:v>52.21</c:v>
                </c:pt>
                <c:pt idx="44">
                  <c:v>56.64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61.95</c:v>
                </c:pt>
                <c:pt idx="1">
                  <c:v>65.489999999999995</c:v>
                </c:pt>
                <c:pt idx="2">
                  <c:v>64.599999999999994</c:v>
                </c:pt>
                <c:pt idx="3">
                  <c:v>66.37</c:v>
                </c:pt>
                <c:pt idx="4">
                  <c:v>68.14</c:v>
                </c:pt>
                <c:pt idx="5">
                  <c:v>69.91</c:v>
                </c:pt>
                <c:pt idx="6">
                  <c:v>71.680000000000007</c:v>
                </c:pt>
                <c:pt idx="7">
                  <c:v>73.45</c:v>
                </c:pt>
                <c:pt idx="8">
                  <c:v>73.45</c:v>
                </c:pt>
                <c:pt idx="9">
                  <c:v>74.34</c:v>
                </c:pt>
                <c:pt idx="10">
                  <c:v>75.22</c:v>
                </c:pt>
                <c:pt idx="11">
                  <c:v>72.569999999999993</c:v>
                </c:pt>
                <c:pt idx="12">
                  <c:v>70.8</c:v>
                </c:pt>
                <c:pt idx="13">
                  <c:v>70.8</c:v>
                </c:pt>
                <c:pt idx="14">
                  <c:v>68.14</c:v>
                </c:pt>
                <c:pt idx="15">
                  <c:v>65.489999999999995</c:v>
                </c:pt>
                <c:pt idx="16">
                  <c:v>63.72</c:v>
                </c:pt>
                <c:pt idx="17">
                  <c:v>67.260000000000005</c:v>
                </c:pt>
                <c:pt idx="18">
                  <c:v>61.95</c:v>
                </c:pt>
                <c:pt idx="19">
                  <c:v>59.29</c:v>
                </c:pt>
                <c:pt idx="20">
                  <c:v>65.489999999999995</c:v>
                </c:pt>
                <c:pt idx="21">
                  <c:v>53.98</c:v>
                </c:pt>
                <c:pt idx="22">
                  <c:v>56.64</c:v>
                </c:pt>
                <c:pt idx="23">
                  <c:v>52.21</c:v>
                </c:pt>
                <c:pt idx="24">
                  <c:v>54.87</c:v>
                </c:pt>
                <c:pt idx="25">
                  <c:v>51.33</c:v>
                </c:pt>
                <c:pt idx="26">
                  <c:v>54.87</c:v>
                </c:pt>
                <c:pt idx="27">
                  <c:v>50.44</c:v>
                </c:pt>
                <c:pt idx="28">
                  <c:v>49.56</c:v>
                </c:pt>
                <c:pt idx="29">
                  <c:v>52.21</c:v>
                </c:pt>
                <c:pt idx="30">
                  <c:v>53.1</c:v>
                </c:pt>
                <c:pt idx="31">
                  <c:v>51.33</c:v>
                </c:pt>
                <c:pt idx="32">
                  <c:v>47.79</c:v>
                </c:pt>
                <c:pt idx="33">
                  <c:v>47.79</c:v>
                </c:pt>
                <c:pt idx="34">
                  <c:v>49.56</c:v>
                </c:pt>
                <c:pt idx="35">
                  <c:v>46.9</c:v>
                </c:pt>
                <c:pt idx="36">
                  <c:v>47.79</c:v>
                </c:pt>
                <c:pt idx="37">
                  <c:v>46.02</c:v>
                </c:pt>
                <c:pt idx="38">
                  <c:v>42.48</c:v>
                </c:pt>
                <c:pt idx="39">
                  <c:v>43.36</c:v>
                </c:pt>
                <c:pt idx="40">
                  <c:v>50.44</c:v>
                </c:pt>
                <c:pt idx="41">
                  <c:v>47.79</c:v>
                </c:pt>
                <c:pt idx="42">
                  <c:v>48.67</c:v>
                </c:pt>
                <c:pt idx="43">
                  <c:v>47.79</c:v>
                </c:pt>
                <c:pt idx="44">
                  <c:v>43.36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8-453E-873D-3F25B5B84E85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791-442C-980C-70ABE311569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1BAA-4CFD-87C8-4C98EA87B859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886A-4E77-9DFD-429A26CCA5C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A90-4F4E-BC0D-70D23D072D9B}"/>
              </c:ext>
            </c:extLst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4AD-41EF-A422-191DAE2341E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SUB_BG</c:v>
                </c:pt>
                <c:pt idx="1">
                  <c:v>IHPC</c:v>
                </c:pt>
                <c:pt idx="2">
                  <c:v>SK</c:v>
                </c:pt>
                <c:pt idx="3">
                  <c:v>EE</c:v>
                </c:pt>
                <c:pt idx="4">
                  <c:v>HR</c:v>
                </c:pt>
                <c:pt idx="5">
                  <c:v>LV</c:v>
                </c:pt>
                <c:pt idx="6">
                  <c:v>GR</c:v>
                </c:pt>
                <c:pt idx="7">
                  <c:v>LT</c:v>
                </c:pt>
                <c:pt idx="8">
                  <c:v>IE</c:v>
                </c:pt>
                <c:pt idx="9">
                  <c:v>ES</c:v>
                </c:pt>
                <c:pt idx="10">
                  <c:v>SI</c:v>
                </c:pt>
                <c:pt idx="11">
                  <c:v>MT</c:v>
                </c:pt>
                <c:pt idx="12">
                  <c:v>BG</c:v>
                </c:pt>
                <c:pt idx="13">
                  <c:v>NL</c:v>
                </c:pt>
                <c:pt idx="14">
                  <c:v>DE</c:v>
                </c:pt>
                <c:pt idx="15">
                  <c:v>AT</c:v>
                </c:pt>
                <c:pt idx="16">
                  <c:v>PT</c:v>
                </c:pt>
                <c:pt idx="17">
                  <c:v>AE</c:v>
                </c:pt>
                <c:pt idx="18">
                  <c:v>LU</c:v>
                </c:pt>
                <c:pt idx="19">
                  <c:v>BE</c:v>
                </c:pt>
                <c:pt idx="20">
                  <c:v>CY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4.28</c:v>
                </c:pt>
                <c:pt idx="3">
                  <c:v>3.8</c:v>
                </c:pt>
                <c:pt idx="4">
                  <c:v>3.62</c:v>
                </c:pt>
                <c:pt idx="5">
                  <c:v>2.89</c:v>
                </c:pt>
                <c:pt idx="6">
                  <c:v>2.85</c:v>
                </c:pt>
                <c:pt idx="7">
                  <c:v>2.76</c:v>
                </c:pt>
                <c:pt idx="8">
                  <c:v>2.52</c:v>
                </c:pt>
                <c:pt idx="9">
                  <c:v>2.42</c:v>
                </c:pt>
                <c:pt idx="10">
                  <c:v>2.36</c:v>
                </c:pt>
                <c:pt idx="11">
                  <c:v>2.33</c:v>
                </c:pt>
                <c:pt idx="12">
                  <c:v>2.3199999999999998</c:v>
                </c:pt>
                <c:pt idx="13">
                  <c:v>2.1800000000000002</c:v>
                </c:pt>
                <c:pt idx="14">
                  <c:v>2.12</c:v>
                </c:pt>
                <c:pt idx="15">
                  <c:v>2.0299999999999998</c:v>
                </c:pt>
                <c:pt idx="16">
                  <c:v>1.92</c:v>
                </c:pt>
                <c:pt idx="17">
                  <c:v>1.67</c:v>
                </c:pt>
                <c:pt idx="18">
                  <c:v>1.57</c:v>
                </c:pt>
                <c:pt idx="19">
                  <c:v>1.35</c:v>
                </c:pt>
                <c:pt idx="20">
                  <c:v>1.21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73-4931-875B-7C53177F4A2C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889-4DA3-80C3-93CD17BECC9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nov/00</c:v>
                </c:pt>
                <c:pt idx="1">
                  <c:v>CORE</c:v>
                </c:pt>
                <c:pt idx="2">
                  <c:v>SK</c:v>
                </c:pt>
                <c:pt idx="3">
                  <c:v>EE</c:v>
                </c:pt>
                <c:pt idx="4">
                  <c:v>HR</c:v>
                </c:pt>
                <c:pt idx="5">
                  <c:v>LV</c:v>
                </c:pt>
                <c:pt idx="6">
                  <c:v>LT</c:v>
                </c:pt>
                <c:pt idx="7">
                  <c:v>LU</c:v>
                </c:pt>
                <c:pt idx="8">
                  <c:v>GR</c:v>
                </c:pt>
                <c:pt idx="9">
                  <c:v>ES</c:v>
                </c:pt>
                <c:pt idx="10">
                  <c:v>AT</c:v>
                </c:pt>
                <c:pt idx="11">
                  <c:v>IE</c:v>
                </c:pt>
                <c:pt idx="12">
                  <c:v>SI</c:v>
                </c:pt>
                <c:pt idx="13">
                  <c:v>BE</c:v>
                </c:pt>
                <c:pt idx="14">
                  <c:v>DE</c:v>
                </c:pt>
                <c:pt idx="15">
                  <c:v>NL</c:v>
                </c:pt>
                <c:pt idx="16">
                  <c:v>MT</c:v>
                </c:pt>
                <c:pt idx="17">
                  <c:v>AE</c:v>
                </c:pt>
                <c:pt idx="18">
                  <c:v>IT</c:v>
                </c:pt>
                <c:pt idx="19">
                  <c:v>PT</c:v>
                </c:pt>
                <c:pt idx="20">
                  <c:v>CY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21.23</c:v>
                </c:pt>
                <c:pt idx="1">
                  <c:v>0</c:v>
                </c:pt>
                <c:pt idx="2">
                  <c:v>4.2</c:v>
                </c:pt>
                <c:pt idx="3">
                  <c:v>3.9</c:v>
                </c:pt>
                <c:pt idx="4">
                  <c:v>3.69</c:v>
                </c:pt>
                <c:pt idx="5">
                  <c:v>3.24</c:v>
                </c:pt>
                <c:pt idx="6">
                  <c:v>3.19</c:v>
                </c:pt>
                <c:pt idx="7">
                  <c:v>2.91</c:v>
                </c:pt>
                <c:pt idx="8">
                  <c:v>2.88</c:v>
                </c:pt>
                <c:pt idx="9">
                  <c:v>2.77</c:v>
                </c:pt>
                <c:pt idx="10">
                  <c:v>2.66</c:v>
                </c:pt>
                <c:pt idx="11">
                  <c:v>2.63</c:v>
                </c:pt>
                <c:pt idx="12">
                  <c:v>2.56</c:v>
                </c:pt>
                <c:pt idx="13">
                  <c:v>2.5499999999999998</c:v>
                </c:pt>
                <c:pt idx="14">
                  <c:v>2.39</c:v>
                </c:pt>
                <c:pt idx="15">
                  <c:v>2.29</c:v>
                </c:pt>
                <c:pt idx="16">
                  <c:v>2.29</c:v>
                </c:pt>
                <c:pt idx="17">
                  <c:v>2.16</c:v>
                </c:pt>
                <c:pt idx="18">
                  <c:v>1.95</c:v>
                </c:pt>
                <c:pt idx="19">
                  <c:v>1.9</c:v>
                </c:pt>
                <c:pt idx="20">
                  <c:v>1.61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[$-816]mmm/\y\y;@</c:formatCode>
                <c:ptCount val="45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  <c:pt idx="23">
                  <c:v>45383</c:v>
                </c:pt>
                <c:pt idx="24">
                  <c:v>45413</c:v>
                </c:pt>
                <c:pt idx="25">
                  <c:v>45444</c:v>
                </c:pt>
                <c:pt idx="26">
                  <c:v>45474</c:v>
                </c:pt>
                <c:pt idx="27">
                  <c:v>45505</c:v>
                </c:pt>
                <c:pt idx="28">
                  <c:v>45536</c:v>
                </c:pt>
                <c:pt idx="29">
                  <c:v>45566</c:v>
                </c:pt>
                <c:pt idx="30">
                  <c:v>45597</c:v>
                </c:pt>
                <c:pt idx="31">
                  <c:v>45627</c:v>
                </c:pt>
                <c:pt idx="32">
                  <c:v>45658</c:v>
                </c:pt>
                <c:pt idx="33">
                  <c:v>45689</c:v>
                </c:pt>
                <c:pt idx="34">
                  <c:v>45717</c:v>
                </c:pt>
                <c:pt idx="35">
                  <c:v>45748</c:v>
                </c:pt>
                <c:pt idx="36">
                  <c:v>45778</c:v>
                </c:pt>
                <c:pt idx="37">
                  <c:v>45809</c:v>
                </c:pt>
                <c:pt idx="38">
                  <c:v>45839</c:v>
                </c:pt>
                <c:pt idx="39">
                  <c:v>45870</c:v>
                </c:pt>
                <c:pt idx="40">
                  <c:v>45901</c:v>
                </c:pt>
                <c:pt idx="41">
                  <c:v>45931</c:v>
                </c:pt>
                <c:pt idx="42">
                  <c:v>45962</c:v>
                </c:pt>
                <c:pt idx="43">
                  <c:v>45992</c:v>
                </c:pt>
                <c:pt idx="44">
                  <c:v>46023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0.92</c:v>
                </c:pt>
                <c:pt idx="1">
                  <c:v>-1.0900000000000001</c:v>
                </c:pt>
                <c:pt idx="2">
                  <c:v>-0.16</c:v>
                </c:pt>
                <c:pt idx="3">
                  <c:v>-1.25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-0.57999999999999996</c:v>
                </c:pt>
                <c:pt idx="1">
                  <c:v>-0.04</c:v>
                </c:pt>
                <c:pt idx="2">
                  <c:v>-0.44</c:v>
                </c:pt>
                <c:pt idx="3">
                  <c:v>-0.78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-0.57999999999999996</c:v>
                </c:pt>
                <c:pt idx="1">
                  <c:v>0.08</c:v>
                </c:pt>
                <c:pt idx="2">
                  <c:v>-2.86</c:v>
                </c:pt>
                <c:pt idx="3">
                  <c:v>-0.37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Serviços de fornecimento de acesso à Internet e serviços de armazenamento em linha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-29.880144162266365</c:v>
              </c:pt>
              <c:pt idx="2">
                <c:v>-29.880144162266365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77C-453B-99D2-42AF5B03C9D7}"/>
            </c:ext>
          </c:extLst>
        </c:ser>
        <c:ser>
          <c:idx val="1"/>
          <c:order val="1"/>
          <c:tx>
            <c:v>Equipamento para desporto, campismo e recreação ao ar livre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-14.409706019598701</c:v>
              </c:pt>
              <c:pt idx="4">
                <c:v>-14.409706019598701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77C-453B-99D2-42AF5B03C9D7}"/>
            </c:ext>
          </c:extLst>
        </c:ser>
        <c:ser>
          <c:idx val="2"/>
          <c:order val="2"/>
          <c:tx>
            <c:v>Matérias gordas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-12.034175604435548</c:v>
              </c:pt>
              <c:pt idx="6">
                <c:v>-12.034175604435548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E77C-453B-99D2-42AF5B03C9D7}"/>
            </c:ext>
          </c:extLst>
        </c:ser>
        <c:ser>
          <c:idx val="3"/>
          <c:order val="3"/>
          <c:tx>
            <c:v>Outros serviços relacionados com o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-10.14988431747309</c:v>
              </c:pt>
              <c:pt idx="8">
                <c:v>-10.14988431747309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E77C-453B-99D2-42AF5B03C9D7}"/>
            </c:ext>
          </c:extLst>
        </c:ser>
        <c:ser>
          <c:idx val="4"/>
          <c:order val="4"/>
          <c:tx>
            <c:v>Combustíveis líquidos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-9.0417457305502875</c:v>
              </c:pt>
              <c:pt idx="10">
                <c:v>-9.0417457305502875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E77C-453B-99D2-42AF5B03C9D7}"/>
            </c:ext>
          </c:extLst>
        </c:ser>
        <c:ser>
          <c:idx val="5"/>
          <c:order val="5"/>
          <c:tx>
            <c:v>Equipamento telefónico da rede móvel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-7.4259860332448131</c:v>
              </c:pt>
              <c:pt idx="12">
                <c:v>-7.4259860332448131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E77C-453B-99D2-42AF5B03C9D7}"/>
            </c:ext>
          </c:extLst>
        </c:ser>
        <c:ser>
          <c:idx val="6"/>
          <c:order val="6"/>
          <c:tx>
            <c:v>Aparelhos elétricos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-5.6239697469213539</c:v>
              </c:pt>
              <c:pt idx="14">
                <c:v>-5.6239697469213539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E77C-453B-99D2-42AF5B03C9D7}"/>
            </c:ext>
          </c:extLst>
        </c:ser>
        <c:ser>
          <c:idx val="7"/>
          <c:order val="7"/>
          <c:tx>
            <c:v>Combustível e lubrificantes para equipamento para transporte pessoal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-5.3038353782243313</c:v>
              </c:pt>
              <c:pt idx="16">
                <c:v>-5.3038353782243313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E77C-453B-99D2-42AF5B03C9D7}"/>
            </c:ext>
          </c:extLst>
        </c:ser>
        <c:ser>
          <c:idx val="8"/>
          <c:order val="8"/>
          <c:tx>
            <c:v>Sapatos e outro tipo de calçado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-4.7988264878457638</c:v>
              </c:pt>
              <c:pt idx="18">
                <c:v>-4.7988264878457638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E77C-453B-99D2-42AF5B03C9D7}"/>
            </c:ext>
          </c:extLst>
        </c:ser>
        <c:ser>
          <c:idx val="9"/>
          <c:order val="9"/>
          <c:tx>
            <c:v>Equipamento para receção, registo e reprodução de som e vídeo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-4.3847917462743631</c:v>
              </c:pt>
              <c:pt idx="20">
                <c:v>-4.3847917462743631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E77C-453B-99D2-42AF5B03C9D7}"/>
            </c:ext>
          </c:extLst>
        </c:ser>
        <c:ser>
          <c:idx val="10"/>
          <c:order val="10"/>
          <c:tx>
            <c:v>Bicicletas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-4.1427039672482735</c:v>
              </c:pt>
              <c:pt idx="22">
                <c:v>-4.1427039672482735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E77C-453B-99D2-42AF5B03C9D7}"/>
            </c:ext>
          </c:extLst>
        </c:ser>
        <c:ser>
          <c:idx val="11"/>
          <c:order val="11"/>
          <c:tx>
            <c:v>Eletrodomésticos de base e outros aparelhos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-4.022651825815271</c:v>
              </c:pt>
              <c:pt idx="24">
                <c:v>-4.022651825815271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E77C-453B-99D2-42AF5B03C9D7}"/>
            </c:ext>
          </c:extLst>
        </c:ser>
        <c:ser>
          <c:idx val="12"/>
          <c:order val="12"/>
          <c:tx>
            <c:v>Ferramentas e equipamento motorizados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-3.7702847147993324</c:v>
              </c:pt>
              <c:pt idx="26">
                <c:v>-3.7702847147993324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E77C-453B-99D2-42AF5B03C9D7}"/>
            </c:ext>
          </c:extLst>
        </c:ser>
        <c:ser>
          <c:idx val="13"/>
          <c:order val="13"/>
          <c:tx>
            <c:v>Serviços de comunicações móveis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-3.2708890871245844</c:v>
              </c:pt>
              <c:pt idx="28">
                <c:v>-3.2708890871245844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E77C-453B-99D2-42AF5B03C9D7}"/>
            </c:ext>
          </c:extLst>
        </c:ser>
        <c:ser>
          <c:idx val="14"/>
          <c:order val="14"/>
          <c:tx>
            <c:v>Animais de estimação e produtos correlacionados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-3.2445759368836313</c:v>
              </c:pt>
              <c:pt idx="30">
                <c:v>-3.2445759368836313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E77C-453B-99D2-42AF5B03C9D7}"/>
            </c:ext>
          </c:extLst>
        </c:ser>
        <c:ser>
          <c:idx val="15"/>
          <c:order val="15"/>
          <c:tx>
            <c:v>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-3.1666826600134312</c:v>
              </c:pt>
              <c:pt idx="32">
                <c:v>-3.1666826600134312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E77C-453B-99D2-42AF5B03C9D7}"/>
            </c:ext>
          </c:extLst>
        </c:ser>
        <c:ser>
          <c:idx val="16"/>
          <c:order val="16"/>
          <c:tx>
            <c:v>Meios audiovisuais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-3.0540253213491853</c:v>
              </c:pt>
              <c:pt idx="34">
                <c:v>-3.0540253213491853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E77C-453B-99D2-42AF5B03C9D7}"/>
            </c:ext>
          </c:extLst>
        </c:ser>
        <c:ser>
          <c:idx val="17"/>
          <c:order val="17"/>
          <c:tx>
            <c:v>Têxteis de uso doméstico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-2.5204292606084366</c:v>
              </c:pt>
              <c:pt idx="36">
                <c:v>-2.5204292606084366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E77C-453B-99D2-42AF5B03C9D7}"/>
            </c:ext>
          </c:extLst>
        </c:ser>
        <c:ser>
          <c:idx val="18"/>
          <c:order val="18"/>
          <c:tx>
            <c:v>Equipamento informático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-2.0867708434436638</c:v>
              </c:pt>
              <c:pt idx="38">
                <c:v>-2.0867708434436638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E77C-453B-99D2-42AF5B03C9D7}"/>
            </c:ext>
          </c:extLst>
        </c:ser>
        <c:ser>
          <c:idx val="19"/>
          <c:order val="19"/>
          <c:tx>
            <c:v>Jogos, brinquedos e artigos de lazer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-1.7663311624235289</c:v>
              </c:pt>
              <c:pt idx="40">
                <c:v>-1.7663311624235289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E77C-453B-99D2-42AF5B03C9D7}"/>
            </c:ext>
          </c:extLst>
        </c:ser>
        <c:ser>
          <c:idx val="20"/>
          <c:order val="20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-1.4935440354596263</c:v>
              </c:pt>
              <c:pt idx="42">
                <c:v>-1.4935440354596263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E77C-453B-99D2-42AF5B03C9D7}"/>
            </c:ext>
          </c:extLst>
        </c:ser>
        <c:ser>
          <c:idx val="21"/>
          <c:order val="21"/>
          <c:tx>
            <c:v>Gás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-1.3813813813813858</c:v>
              </c:pt>
              <c:pt idx="44">
                <c:v>-1.3813813813813858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E77C-453B-99D2-42AF5B03C9D7}"/>
            </c:ext>
          </c:extLst>
        </c:ser>
        <c:ser>
          <c:idx val="22"/>
          <c:order val="22"/>
          <c:tx>
            <c:v>Motociclos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-1.3019781994347945</c:v>
              </c:pt>
              <c:pt idx="46">
                <c:v>-1.3019781994347945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E77C-453B-99D2-42AF5B03C9D7}"/>
            </c:ext>
          </c:extLst>
        </c:ser>
        <c:ser>
          <c:idx val="23"/>
          <c:order val="23"/>
          <c:tx>
            <c:v>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-1.1080332409972304</c:v>
              </c:pt>
              <c:pt idx="48">
                <c:v>-1.1080332409972304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E77C-453B-99D2-42AF5B03C9D7}"/>
            </c:ext>
          </c:extLst>
        </c:ser>
        <c:ser>
          <c:idx val="24"/>
          <c:order val="24"/>
          <c:tx>
            <c:v>Serviços de alojamento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-1.0063819342169933</c:v>
              </c:pt>
              <c:pt idx="50">
                <c:v>-1.0063819342169933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E77C-453B-99D2-42AF5B03C9D7}"/>
            </c:ext>
          </c:extLst>
        </c:ser>
        <c:ser>
          <c:idx val="25"/>
          <c:order val="25"/>
          <c:tx>
            <c:v>Peças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-0.9814856123131821</c:v>
              </c:pt>
              <c:pt idx="52">
                <c:v>-0.9814856123131821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E77C-453B-99D2-42AF5B03C9D7}"/>
            </c:ext>
          </c:extLst>
        </c:ser>
        <c:ser>
          <c:idx val="26"/>
          <c:order val="26"/>
          <c:tx>
            <c:v>Outros artigos pessoais, n.e.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-0.87469487388119882</c:v>
              </c:pt>
              <c:pt idx="54">
                <c:v>-0.87469487388119882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E77C-453B-99D2-42AF5B03C9D7}"/>
            </c:ext>
          </c:extLst>
        </c:ser>
        <c:ser>
          <c:idx val="27"/>
          <c:order val="27"/>
          <c:tx>
            <c:v>Serviços de telecomunicações contratados em pacote (bundle)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-0.66626889419252322</c:v>
              </c:pt>
              <c:pt idx="56">
                <c:v>-0.66626889419252322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E77C-453B-99D2-42AF5B03C9D7}"/>
            </c:ext>
          </c:extLst>
        </c:ser>
        <c:ser>
          <c:idx val="28"/>
          <c:order val="28"/>
          <c:tx>
            <c:v>Mobiliário, acessórios e tapetes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-0.47947258016182159</c:v>
              </c:pt>
              <c:pt idx="58">
                <c:v>-0.47947258016182159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E77C-453B-99D2-42AF5B03C9D7}"/>
            </c:ext>
          </c:extLst>
        </c:ser>
        <c:ser>
          <c:idx val="29"/>
          <c:order val="29"/>
          <c:tx>
            <c:v>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-0.26091319618666287</c:v>
              </c:pt>
              <c:pt idx="60">
                <c:v>-0.26091319618666287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E77C-453B-99D2-42AF5B03C9D7}"/>
            </c:ext>
          </c:extLst>
        </c:ser>
        <c:ser>
          <c:idx val="30"/>
          <c:order val="30"/>
          <c:tx>
            <c:v>Transporte aéreo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-0.18131399317405927</c:v>
              </c:pt>
              <c:pt idx="62">
                <c:v>-0.18131399317405927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E77C-453B-99D2-42AF5B03C9D7}"/>
            </c:ext>
          </c:extLst>
        </c:ser>
        <c:ser>
          <c:idx val="31"/>
          <c:order val="31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-0.16053082191780366</c:v>
              </c:pt>
              <c:pt idx="64">
                <c:v>-0.16053082191780366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E77C-453B-99D2-42AF5B03C9D7}"/>
            </c:ext>
          </c:extLst>
        </c:ser>
        <c:ser>
          <c:idx val="32"/>
          <c:order val="32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E77C-453B-99D2-42AF5B03C9D7}"/>
            </c:ext>
          </c:extLst>
        </c:ser>
        <c:ser>
          <c:idx val="33"/>
          <c:order val="33"/>
          <c:tx>
            <c:v>Serviços de comunicações fixas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E77C-453B-99D2-42AF5B03C9D7}"/>
            </c:ext>
          </c:extLst>
        </c:ser>
        <c:ser>
          <c:idx val="34"/>
          <c:order val="34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E77C-453B-99D2-42AF5B03C9D7}"/>
            </c:ext>
          </c:extLst>
        </c:ser>
        <c:ser>
          <c:idx val="35"/>
          <c:order val="35"/>
          <c:tx>
            <c:v>Bens de uso doméstico não duradouros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0.10994502748624679</c:v>
              </c:pt>
              <c:pt idx="72">
                <c:v>0.10994502748624679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E77C-453B-99D2-42AF5B03C9D7}"/>
            </c:ext>
          </c:extLst>
        </c:ser>
        <c:ser>
          <c:idx val="36"/>
          <c:order val="36"/>
          <c:tx>
            <c:v>Materiais para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0.11014318614197549</c:v>
              </c:pt>
              <c:pt idx="74">
                <c:v>0.11014318614197549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E77C-453B-99D2-42AF5B03C9D7}"/>
            </c:ext>
          </c:extLst>
        </c:ser>
        <c:ser>
          <c:idx val="37"/>
          <c:order val="37"/>
          <c:tx>
            <c:v>Vidros, loiças e outros utensílios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0.21997800219977215</c:v>
              </c:pt>
              <c:pt idx="76">
                <c:v>0.21997800219977215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E77C-453B-99D2-42AF5B03C9D7}"/>
            </c:ext>
          </c:extLst>
        </c:ser>
        <c:ser>
          <c:idx val="38"/>
          <c:order val="38"/>
          <c:tx>
            <c:v>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0.26070390053143377</c:v>
              </c:pt>
              <c:pt idx="78">
                <c:v>0.26070390053143377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E77C-453B-99D2-42AF5B03C9D7}"/>
            </c:ext>
          </c:extLst>
        </c:ser>
        <c:ser>
          <c:idx val="39"/>
          <c:order val="39"/>
          <c:tx>
            <c:v>Seguros relacionados com habitações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0.40950858969237558</c:v>
              </c:pt>
              <c:pt idx="80">
                <c:v>0.40950858969237558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E77C-453B-99D2-42AF5B03C9D7}"/>
            </c:ext>
          </c:extLst>
        </c:ser>
        <c:ser>
          <c:idx val="40"/>
          <c:order val="40"/>
          <c:tx>
            <c:v>Artigos de papelaria e de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0.41695621959694229</c:v>
              </c:pt>
              <c:pt idx="82">
                <c:v>0.41695621959694229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E77C-453B-99D2-42AF5B03C9D7}"/>
            </c:ext>
          </c:extLst>
        </c:ser>
        <c:ser>
          <c:idx val="41"/>
          <c:order val="41"/>
          <c:tx>
            <c:v>Vinhos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0.43525571273121955</c:v>
              </c:pt>
              <c:pt idx="84">
                <c:v>0.43525571273121955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E77C-453B-99D2-42AF5B03C9D7}"/>
            </c:ext>
          </c:extLst>
        </c:ser>
        <c:ser>
          <c:idx val="42"/>
          <c:order val="42"/>
          <c:tx>
            <c:v>Encargos explícitos das entidades depositárias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0.47127243557605336</c:v>
              </c:pt>
              <c:pt idx="86">
                <c:v>0.47127243557605336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E77C-453B-99D2-42AF5B03C9D7}"/>
            </c:ext>
          </c:extLst>
        </c:ser>
        <c:ser>
          <c:idx val="43"/>
          <c:order val="43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0.60216780409474424</c:v>
              </c:pt>
              <c:pt idx="88">
                <c:v>0.60216780409474424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E77C-453B-99D2-42AF5B03C9D7}"/>
            </c:ext>
          </c:extLst>
        </c:ser>
        <c:ser>
          <c:idx val="44"/>
          <c:order val="44"/>
          <c:tx>
            <c:v>Sumos de fruta e de 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0.65026010404163337</c:v>
              </c:pt>
              <c:pt idx="90">
                <c:v>0.65026010404163337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E77C-453B-99D2-42AF5B03C9D7}"/>
            </c:ext>
          </c:extLst>
        </c:ser>
        <c:ser>
          <c:idx val="45"/>
          <c:order val="45"/>
          <c:tx>
            <c:v>Eletricidade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0.72705240836110629</c:v>
              </c:pt>
              <c:pt idx="92">
                <c:v>0.72705240836110629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E77C-453B-99D2-42AF5B03C9D7}"/>
            </c:ext>
          </c:extLst>
        </c:ser>
        <c:ser>
          <c:idx val="46"/>
          <c:order val="46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0.72919788232943539</c:v>
              </c:pt>
              <c:pt idx="94">
                <c:v>0.72919788232943539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E77C-453B-99D2-42AF5B03C9D7}"/>
            </c:ext>
          </c:extLst>
        </c:ser>
        <c:ser>
          <c:idx val="47"/>
          <c:order val="47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0.81795511221944839</c:v>
              </c:pt>
              <c:pt idx="96">
                <c:v>0.81795511221944839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E77C-453B-99D2-42AF5B03C9D7}"/>
            </c:ext>
          </c:extLst>
        </c:ser>
        <c:ser>
          <c:idx val="48"/>
          <c:order val="48"/>
          <c:tx>
            <c:v>Refrigerantes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1.1418269230769162</c:v>
              </c:pt>
              <c:pt idx="98">
                <c:v>1.1418269230769162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E77C-453B-99D2-42AF5B03C9D7}"/>
            </c:ext>
          </c:extLst>
        </c:ser>
        <c:ser>
          <c:idx val="49"/>
          <c:order val="49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1.2399193548387144</c:v>
              </c:pt>
              <c:pt idx="100">
                <c:v>1.2399193548387144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E77C-453B-99D2-42AF5B03C9D7}"/>
            </c:ext>
          </c:extLst>
        </c:ser>
        <c:ser>
          <c:idx val="50"/>
          <c:order val="50"/>
          <c:tx>
            <c:v>Medicamentos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1.249496170898845</c:v>
              </c:pt>
              <c:pt idx="102">
                <c:v>1.249496170898845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E77C-453B-99D2-42AF5B03C9D7}"/>
            </c:ext>
          </c:extLst>
        </c:ser>
        <c:ser>
          <c:idx val="51"/>
          <c:order val="51"/>
          <c:tx>
            <c:v>Serviços prestados por cinemas, teatros e salas de concertos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1.2734990903577881</c:v>
              </c:pt>
              <c:pt idx="104">
                <c:v>1.2734990903577881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E77C-453B-99D2-42AF5B03C9D7}"/>
            </c:ext>
          </c:extLst>
        </c:ser>
        <c:ser>
          <c:idx val="52"/>
          <c:order val="52"/>
          <c:tx>
            <c:v>Outros serviços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1.3193675093161383</c:v>
              </c:pt>
              <c:pt idx="106">
                <c:v>1.3193675093161383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E77C-453B-99D2-42AF5B03C9D7}"/>
            </c:ext>
          </c:extLst>
        </c:ser>
        <c:ser>
          <c:idx val="53"/>
          <c:order val="53"/>
          <c:tx>
            <c:v>Ensino superior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1.3746738912301826</c:v>
              </c:pt>
              <c:pt idx="108">
                <c:v>1.3746738912301826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E77C-453B-99D2-42AF5B03C9D7}"/>
            </c:ext>
          </c:extLst>
        </c:ser>
        <c:ser>
          <c:idx val="54"/>
          <c:order val="54"/>
          <c:tx>
            <c:v>Ferramentas não motorizadas e acessórios diversos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1.3805522208883758</c:v>
              </c:pt>
              <c:pt idx="110">
                <c:v>1.3805522208883758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E77C-453B-99D2-42AF5B03C9D7}"/>
            </c:ext>
          </c:extLst>
        </c:ser>
        <c:ser>
          <c:idx val="55"/>
          <c:order val="55"/>
          <c:tx>
            <c:v>Transportes ferroviários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1.4299999999999979</c:v>
              </c:pt>
              <c:pt idx="112">
                <c:v>1.4299999999999979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E77C-453B-99D2-42AF5B03C9D7}"/>
            </c:ext>
          </c:extLst>
        </c:ser>
        <c:ser>
          <c:idx val="56"/>
          <c:order val="56"/>
          <c:tx>
            <c:v>Equipamento e materiais de segurança para a manutenção e reparação das habitações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1.4387765368749195</c:v>
              </c:pt>
              <c:pt idx="114">
                <c:v>1.4387765368749195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E77C-453B-99D2-42AF5B03C9D7}"/>
            </c:ext>
          </c:extLst>
        </c:ser>
        <c:ser>
          <c:idx val="57"/>
          <c:order val="57"/>
          <c:tx>
            <c:v>Bebidas espirituosas e licores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1.4797277300976575</c:v>
              </c:pt>
              <c:pt idx="116">
                <c:v>1.4797277300976575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E77C-453B-99D2-42AF5B03C9D7}"/>
            </c:ext>
          </c:extLst>
        </c:ser>
        <c:ser>
          <c:idx val="58"/>
          <c:order val="58"/>
          <c:tx>
            <c:v>Produtos 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1.5684697365775158</c:v>
              </c:pt>
              <c:pt idx="118">
                <c:v>1.5684697365775158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E77C-453B-99D2-42AF5B03C9D7}"/>
            </c:ext>
          </c:extLst>
        </c:ser>
        <c:ser>
          <c:idx val="59"/>
          <c:order val="59"/>
          <c:tx>
            <c:v>Chá, mate e outros produtos derivados de plantas para infusão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1.5928671608895995</c:v>
              </c:pt>
              <c:pt idx="120">
                <c:v>1.5928671608895995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E77C-453B-99D2-42AF5B03C9D7}"/>
            </c:ext>
          </c:extLst>
        </c:ser>
        <c:ser>
          <c:idx val="60"/>
          <c:order val="60"/>
          <c:tx>
            <c:v>Suportes de gravação não gravados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1.6271595018079621</c:v>
              </c:pt>
              <c:pt idx="122">
                <c:v>1.6271595018079621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E77C-453B-99D2-42AF5B03C9D7}"/>
            </c:ext>
          </c:extLst>
        </c:ser>
        <c:ser>
          <c:idx val="61"/>
          <c:order val="61"/>
          <c:tx>
            <c:v>Cantinas, cafetarias e refeitórios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1.7674231773448623</c:v>
              </c:pt>
              <c:pt idx="124">
                <c:v>1.7674231773448623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E77C-453B-99D2-42AF5B03C9D7}"/>
            </c:ext>
          </c:extLst>
        </c:ser>
        <c:ser>
          <c:idx val="62"/>
          <c:order val="62"/>
          <c:tx>
            <c:v>Açúcar, produtos de confeitaria e sobremesas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1.9054340155257643</c:v>
              </c:pt>
              <c:pt idx="126">
                <c:v>1.9054340155257643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E77C-453B-99D2-42AF5B03C9D7}"/>
            </c:ext>
          </c:extLst>
        </c:ser>
        <c:ser>
          <c:idx val="63"/>
          <c:order val="63"/>
          <c:tx>
            <c:v>Cereais e produtos à base de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1.9898989898989861</c:v>
              </c:pt>
              <c:pt idx="128">
                <c:v>1.9898989898989861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E77C-453B-99D2-42AF5B03C9D7}"/>
            </c:ext>
          </c:extLst>
        </c:ser>
        <c:ser>
          <c:idx val="64"/>
          <c:order val="64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2.0326424351657213</c:v>
              </c:pt>
              <c:pt idx="130">
                <c:v>2.0326424351657213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E77C-453B-99D2-42AF5B03C9D7}"/>
            </c:ext>
          </c:extLst>
        </c:ser>
        <c:ser>
          <c:idx val="65"/>
          <c:order val="65"/>
          <c:tx>
            <c:v>Produtos de apoio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2.0484737856201196</c:v>
              </c:pt>
              <c:pt idx="132">
                <c:v>2.0484737856201196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E77C-453B-99D2-42AF5B03C9D7}"/>
            </c:ext>
          </c:extLst>
        </c:ser>
        <c:ser>
          <c:idx val="66"/>
          <c:order val="66"/>
          <c:tx>
            <c:v>Serviços de imagiologia de diagnóstico e dos laboratórios de análises clínicas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2.1291624621594396</c:v>
              </c:pt>
              <c:pt idx="134">
                <c:v>2.1291624621594396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E77C-453B-99D2-42AF5B03C9D7}"/>
            </c:ext>
          </c:extLst>
        </c:ser>
        <c:ser>
          <c:idx val="67"/>
          <c:order val="67"/>
          <c:tx>
            <c:v>Leite, outros produtos lácteos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2.2946492029647825</c:v>
              </c:pt>
              <c:pt idx="136">
                <c:v>2.2946492029647825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E77C-453B-99D2-42AF5B03C9D7}"/>
            </c:ext>
          </c:extLst>
        </c:ser>
        <c:ser>
          <c:idx val="68"/>
          <c:order val="68"/>
          <c:tx>
            <c:v>Recolha de esgotos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2.4250926946587814</c:v>
              </c:pt>
              <c:pt idx="138">
                <c:v>2.4250926946587814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E77C-453B-99D2-42AF5B03C9D7}"/>
            </c:ext>
          </c:extLst>
        </c:ser>
        <c:ser>
          <c:idx val="69"/>
          <c:order val="69"/>
          <c:tx>
            <c:v>Transportes rodoviários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2.5075749660432578</c:v>
              </c:pt>
              <c:pt idx="140">
                <c:v>2.5075749660432578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E77C-453B-99D2-42AF5B03C9D7}"/>
            </c:ext>
          </c:extLst>
        </c:ser>
        <c:ser>
          <c:idx val="70"/>
          <c:order val="70"/>
          <c:tx>
            <c:v>Ensino não definível por níveis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2.6188068756319405</c:v>
              </c:pt>
              <c:pt idx="142">
                <c:v>2.6188068756319405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E77C-453B-99D2-42AF5B03C9D7}"/>
            </c:ext>
          </c:extLst>
        </c:ser>
        <c:ser>
          <c:idx val="71"/>
          <c:order val="71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2.6484018264840259</c:v>
              </c:pt>
              <c:pt idx="144">
                <c:v>2.6484018264840259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E77C-453B-99D2-42AF5B03C9D7}"/>
            </c:ext>
          </c:extLst>
        </c:ser>
        <c:ser>
          <c:idx val="72"/>
          <c:order val="72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2.6591951095262356</c:v>
              </c:pt>
              <c:pt idx="146">
                <c:v>2.6591951095262356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E77C-453B-99D2-42AF5B03C9D7}"/>
            </c:ext>
          </c:extLst>
        </c:ser>
        <c:ser>
          <c:idx val="73"/>
          <c:order val="73"/>
          <c:tx>
            <c:v>Transporte de emergência de doentes e serviços de emergência médica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2.6809378185524979</c:v>
              </c:pt>
              <c:pt idx="148">
                <c:v>2.6809378185524979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E77C-453B-99D2-42AF5B03C9D7}"/>
            </c:ext>
          </c:extLst>
        </c:ser>
        <c:ser>
          <c:idx val="74"/>
          <c:order val="74"/>
          <c:tx>
            <c:v>Produtos hortícolas, tubérculos, plátanos (bananas-pão), bananas de cozinhar e leguminosas secas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2.79699248120302</c:v>
              </c:pt>
              <c:pt idx="150">
                <c:v>2.79699248120302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E77C-453B-99D2-42AF5B03C9D7}"/>
            </c:ext>
          </c:extLst>
        </c:ser>
        <c:ser>
          <c:idx val="75"/>
          <c:order val="75"/>
          <c:tx>
            <c:v>Serviços de cuidados preventivos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2.9091648865832598</c:v>
              </c:pt>
              <c:pt idx="152">
                <c:v>2.9091648865832598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E77C-453B-99D2-42AF5B03C9D7}"/>
            </c:ext>
          </c:extLst>
        </c:ser>
        <c:ser>
          <c:idx val="76"/>
          <c:order val="76"/>
          <c:tx>
            <c:v>Pratos preparados e outros produtos alimentares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2.9334677419354804</c:v>
              </c:pt>
              <c:pt idx="154">
                <c:v>2.9334677419354804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E77C-453B-99D2-42AF5B03C9D7}"/>
            </c:ext>
          </c:extLst>
        </c:ser>
        <c:ser>
          <c:idx val="77"/>
          <c:order val="77"/>
          <c:tx>
            <c:v>Combustíveis sólidos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2.9802000408246654</c:v>
              </c:pt>
              <c:pt idx="156">
                <c:v>2.9802000408246654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E77C-453B-99D2-42AF5B03C9D7}"/>
            </c:ext>
          </c:extLst>
        </c:ser>
        <c:ser>
          <c:idx val="78"/>
          <c:order val="78"/>
          <c:tx>
            <c:v>Reparação, instalação e aluguer de eletrodomésticos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3.0303030303030276</c:v>
              </c:pt>
              <c:pt idx="158">
                <c:v>3.0303030303030276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E77C-453B-99D2-42AF5B03C9D7}"/>
            </c:ext>
          </c:extLst>
        </c:ser>
        <c:ser>
          <c:idx val="79"/>
          <c:order val="79"/>
          <c:tx>
            <c:v>Outros serviços de cuidados em regime ambulatório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3.0772345379086907</c:v>
              </c:pt>
              <c:pt idx="160">
                <c:v>3.0772345379086907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E77C-453B-99D2-42AF5B03C9D7}"/>
            </c:ext>
          </c:extLst>
        </c:ser>
        <c:ser>
          <c:idx val="80"/>
          <c:order val="80"/>
          <c:tx>
            <c:v>Serviços curativos e de reabilitação com internamento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3.1294452347083945</c:v>
              </c:pt>
              <c:pt idx="162">
                <c:v>3.1294452347083945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E77C-453B-99D2-42AF5B03C9D7}"/>
            </c:ext>
          </c:extLst>
        </c:ser>
        <c:ser>
          <c:idx val="81"/>
          <c:order val="81"/>
          <c:tx>
            <c:v>Serviços de medicina dentária em regime ambulatório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3.2155982033483133</c:v>
              </c:pt>
              <c:pt idx="164">
                <c:v>3.2155982033483133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E77C-453B-99D2-42AF5B03C9D7}"/>
            </c:ext>
          </c:extLst>
        </c:ser>
        <c:ser>
          <c:idx val="82"/>
          <c:order val="82"/>
          <c:tx>
            <c:v>Café e sucedâneos do café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3.2958034800409486</c:v>
              </c:pt>
              <c:pt idx="166">
                <c:v>3.2958034800409486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E77C-453B-99D2-42AF5B03C9D7}"/>
            </c:ext>
          </c:extLst>
        </c:ser>
        <c:ser>
          <c:idx val="83"/>
          <c:order val="83"/>
          <c:tx>
            <c:v>Fruta e frutos de casca rija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3.4825870646766344</c:v>
              </c:pt>
              <c:pt idx="168">
                <c:v>3.4825870646766344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E77C-453B-99D2-42AF5B03C9D7}"/>
            </c:ext>
          </c:extLst>
        </c:ser>
        <c:ser>
          <c:idx val="84"/>
          <c:order val="84"/>
          <c:tx>
            <c:v>Limpeza, reparação e aluguer de calçado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3.7587857797697799</c:v>
              </c:pt>
              <c:pt idx="170">
                <c:v>3.7587857797697799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E77C-453B-99D2-42AF5B03C9D7}"/>
            </c:ext>
          </c:extLst>
        </c:ser>
        <c:ser>
          <c:idx val="85"/>
          <c:order val="85"/>
          <c:tx>
            <c:v>Outros serviços de informação e comunicação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3.7726255847061241</c:v>
              </c:pt>
              <c:pt idx="172">
                <c:v>3.7726255847061241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E77C-453B-99D2-42AF5B03C9D7}"/>
            </c:ext>
          </c:extLst>
        </c:ser>
        <c:ser>
          <c:idx val="86"/>
          <c:order val="86"/>
          <c:tx>
            <c:v>Reparação e aluguer de equipamento de informação e comunicação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3.8023982781592691</c:v>
              </c:pt>
              <c:pt idx="174">
                <c:v>3.8023982781592691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E77C-453B-99D2-42AF5B03C9D7}"/>
            </c:ext>
          </c:extLst>
        </c:ser>
        <c:ser>
          <c:idx val="87"/>
          <c:order val="87"/>
          <c:tx>
            <c:v>Serviços de veterinária e outros serviços para animais de companhia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4.0094339622641639</c:v>
              </c:pt>
              <c:pt idx="176">
                <c:v>4.0094339622641639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E77C-453B-99D2-42AF5B03C9D7}"/>
            </c:ext>
          </c:extLst>
        </c:ser>
        <c:ser>
          <c:idx val="88"/>
          <c:order val="88"/>
          <c:tx>
            <c:v>Transporte de passageiros por mar e vias interiores navegáveis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4.1173845123856356</c:v>
              </c:pt>
              <c:pt idx="178">
                <c:v>4.1173845123856356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E77C-453B-99D2-42AF5B03C9D7}"/>
            </c:ext>
          </c:extLst>
        </c:ser>
        <c:ser>
          <c:idx val="89"/>
          <c:order val="89"/>
          <c:tx>
            <c:v>Produtos para jardinagem, plantas e flores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4.1658401110890697</c:v>
              </c:pt>
              <c:pt idx="180">
                <c:v>4.1658401110890697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E77C-453B-99D2-42AF5B03C9D7}"/>
            </c:ext>
          </c:extLst>
        </c:ser>
        <c:ser>
          <c:idx val="105"/>
          <c:order val="90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4.4270303277020195</c:v>
              </c:pt>
              <c:pt idx="182">
                <c:v>4.4270303277020195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E77C-453B-99D2-42AF5B03C9D7}"/>
            </c:ext>
          </c:extLst>
        </c:ser>
        <c:ser>
          <c:idx val="106"/>
          <c:order val="91"/>
          <c:tx>
            <c:v>Seguros relacionados com a saúde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4.4946084853370927</c:v>
              </c:pt>
              <c:pt idx="184">
                <c:v>4.4946084853370927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E77C-453B-99D2-42AF5B03C9D7}"/>
            </c:ext>
          </c:extLst>
        </c:ser>
        <c:ser>
          <c:idx val="107"/>
          <c:order val="92"/>
          <c:tx>
            <c:v>Manutenção e reparação de equipamento para transporte pessoal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4.4976273983907467</c:v>
              </c:pt>
              <c:pt idx="186">
                <c:v>4.4976273983907467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E77C-453B-99D2-42AF5B03C9D7}"/>
            </c:ext>
          </c:extLst>
        </c:ser>
        <c:ser>
          <c:idx val="108"/>
          <c:order val="93"/>
          <c:tx>
            <c:v>Seguros relacionados com os transportes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4.656528578919783</c:v>
              </c:pt>
              <c:pt idx="188">
                <c:v>4.656528578919783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E77C-453B-99D2-42AF5B03C9D7}"/>
            </c:ext>
          </c:extLst>
        </c:ser>
        <c:ser>
          <c:idx val="90"/>
          <c:order val="94"/>
          <c:tx>
            <c:v>Recolha de resíduos sólidos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4.8855588627732649</c:v>
              </c:pt>
              <c:pt idx="190">
                <c:v>4.8855588627732649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E-E77C-453B-99D2-42AF5B03C9D7}"/>
            </c:ext>
          </c:extLst>
        </c:ser>
        <c:ser>
          <c:idx val="91"/>
          <c:order val="95"/>
          <c:tx>
            <c:v>Rendas efetivamente pagas pelos inquilinos pela residência principal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5.0623849457966941</c:v>
              </c:pt>
              <c:pt idx="192">
                <c:v>5.0623849457966941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F-E77C-453B-99D2-42AF5B03C9D7}"/>
            </c:ext>
          </c:extLst>
        </c:ser>
        <c:ser>
          <c:idx val="92"/>
          <c:order val="96"/>
          <c:tx>
            <c:v>Bebidas à base de cacau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5.1412789462502717</c:v>
              </c:pt>
              <c:pt idx="194">
                <c:v>5.1412789462502717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0-E77C-453B-99D2-42AF5B03C9D7}"/>
            </c:ext>
          </c:extLst>
        </c:ser>
        <c:ser>
          <c:idx val="93"/>
          <c:order val="97"/>
          <c:tx>
            <c:v>Serviços prestados por museus, bibliotecas e locais de interesse cultural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5.2505219206680609</c:v>
              </c:pt>
              <c:pt idx="196">
                <c:v>5.2505219206680609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1-E77C-453B-99D2-42AF5B03C9D7}"/>
            </c:ext>
          </c:extLst>
        </c:ser>
        <c:ser>
          <c:idx val="94"/>
          <c:order val="98"/>
          <c:tx>
            <c:v>Outros serviços relacionados com a habitação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5.3400000000000114</c:v>
              </c:pt>
              <c:pt idx="198">
                <c:v>5.3400000000000114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2-E77C-453B-99D2-42AF5B03C9D7}"/>
            </c:ext>
          </c:extLst>
        </c:ser>
        <c:ser>
          <c:idx val="95"/>
          <c:order val="99"/>
          <c:tx>
            <c:v>Serviços para a manutenção, reparação e segurança da habitação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5.5635838150289052</c:v>
              </c:pt>
              <c:pt idx="200">
                <c:v>5.5635838150289052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3-E77C-453B-99D2-42AF5B03C9D7}"/>
            </c:ext>
          </c:extLst>
        </c:ser>
        <c:ser>
          <c:idx val="96"/>
          <c:order val="100"/>
          <c:tx>
            <c:v>Ensino básico (3.° ciclo) e secundário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5.6328021922257054</c:v>
              </c:pt>
              <c:pt idx="202">
                <c:v>5.6328021922257054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4-E77C-453B-99D2-42AF5B03C9D7}"/>
            </c:ext>
          </c:extLst>
        </c:ser>
        <c:ser>
          <c:idx val="97"/>
          <c:order val="101"/>
          <c:tx>
            <c:v>Serviços postais e de estafeta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6.1588844284808708</c:v>
              </c:pt>
              <c:pt idx="204">
                <c:v>6.1588844284808708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5-E77C-453B-99D2-42AF5B03C9D7}"/>
            </c:ext>
          </c:extLst>
        </c:ser>
        <c:ser>
          <c:idx val="98"/>
          <c:order val="102"/>
          <c:tx>
            <c:v>Proteção social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6.2071745264006495</c:v>
              </c:pt>
              <c:pt idx="206">
                <c:v>6.2071745264006495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6-E77C-453B-99D2-42AF5B03C9D7}"/>
            </c:ext>
          </c:extLst>
        </c:ser>
        <c:ser>
          <c:idx val="99"/>
          <c:order val="103"/>
          <c:tx>
            <c:v>Educação pré-escolar e ensino básico (1.° e 2.° ciclos)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6.2779357984559248</c:v>
              </c:pt>
              <c:pt idx="208">
                <c:v>6.2779357984559248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7-E77C-453B-99D2-42AF5B03C9D7}"/>
            </c:ext>
          </c:extLst>
        </c:ser>
        <c:ser>
          <c:idx val="100"/>
          <c:order val="104"/>
          <c:tx>
            <c:v>Restaurantes, cafés e estabelecimentos similares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6.6283013051073869</c:v>
              </c:pt>
              <c:pt idx="210">
                <c:v>6.6283013051073869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8-E77C-453B-99D2-42AF5B03C9D7}"/>
            </c:ext>
          </c:extLst>
        </c:ser>
        <c:ser>
          <c:idx val="101"/>
          <c:order val="105"/>
          <c:tx>
            <c:v>Serviços fotográficos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6.8000816826628618</c:v>
              </c:pt>
              <c:pt idx="212">
                <c:v>6.8000816826628618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9-E77C-453B-99D2-42AF5B03C9D7}"/>
            </c:ext>
          </c:extLst>
        </c:ser>
        <c:ser>
          <c:idx val="102"/>
          <c:order val="106"/>
          <c:tx>
            <c:v>Peixe e marisco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6.8668221929201634</c:v>
              </c:pt>
              <c:pt idx="214">
                <c:v>6.8668221929201634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A-E77C-453B-99D2-42AF5B03C9D7}"/>
            </c:ext>
          </c:extLst>
        </c:ser>
        <c:ser>
          <c:idx val="103"/>
          <c:order val="107"/>
          <c:tx>
            <c:v>Limpeza, reparação, confeção e aluguer de vestuário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6.8845047266749004</c:v>
              </c:pt>
              <c:pt idx="216">
                <c:v>6.8845047266749004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B-E77C-453B-99D2-42AF5B03C9D7}"/>
            </c:ext>
          </c:extLst>
        </c:ser>
        <c:ser>
          <c:idx val="104"/>
          <c:order val="108"/>
          <c:tx>
            <c:v>Serviços domésticos e serviços relativos à habitação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7.0763881787503813</c:v>
              </c:pt>
              <c:pt idx="218">
                <c:v>7.0763881787503813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C-E77C-453B-99D2-42AF5B03C9D7}"/>
            </c:ext>
          </c:extLst>
        </c:ser>
        <c:ser>
          <c:idx val="109"/>
          <c:order val="109"/>
          <c:tx>
            <c:v>Animais vivos e carne e outras partes de animais terrestres abatidos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7.3476146124392017</c:v>
              </c:pt>
              <c:pt idx="220">
                <c:v>7.3476146124392017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D-E77C-453B-99D2-42AF5B03C9D7}"/>
            </c:ext>
          </c:extLst>
        </c:ser>
        <c:ser>
          <c:idx val="110"/>
          <c:order val="110"/>
          <c:tx>
            <c:v>Jornais e outras publicações periódicas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7.5527169505271718</c:v>
              </c:pt>
              <c:pt idx="222">
                <c:v>7.5527169505271718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E-E77C-453B-99D2-42AF5B03C9D7}"/>
            </c:ext>
          </c:extLst>
        </c:ser>
        <c:ser>
          <c:idx val="111"/>
          <c:order val="111"/>
          <c:tx>
            <c:v>Férias organizadas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13.397420296909202</c:v>
              </c:pt>
              <c:pt idx="224">
                <c:v>13.397420296909202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F-E77C-453B-99D2-42AF5B03C9D7}"/>
            </c:ext>
          </c:extLst>
        </c:ser>
        <c:ser>
          <c:idx val="112"/>
          <c:order val="112"/>
          <c:tx>
            <c:v>Artigos de joalharia, bijutaria, ourivesaria e relojoaria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0.89175205437759952</c:v>
              </c:pt>
              <c:pt idx="7">
                <c:v>0.89175205437759952</c:v>
              </c:pt>
              <c:pt idx="8">
                <c:v>2.1740894795576744</c:v>
              </c:pt>
              <c:pt idx="9">
                <c:v>2.1740894795576744</c:v>
              </c:pt>
              <c:pt idx="10">
                <c:v>2.2217713300192754</c:v>
              </c:pt>
              <c:pt idx="11">
                <c:v>2.2217713300192754</c:v>
              </c:pt>
              <c:pt idx="12">
                <c:v>2.30191741909303</c:v>
              </c:pt>
              <c:pt idx="13">
                <c:v>2.30191741909303</c:v>
              </c:pt>
              <c:pt idx="14">
                <c:v>2.3181495383991071</c:v>
              </c:pt>
              <c:pt idx="15">
                <c:v>2.3181495383991071</c:v>
              </c:pt>
              <c:pt idx="16">
                <c:v>5.6426904737749819</c:v>
              </c:pt>
              <c:pt idx="17">
                <c:v>5.6426904737749819</c:v>
              </c:pt>
              <c:pt idx="18">
                <c:v>6.7921274221365522</c:v>
              </c:pt>
              <c:pt idx="19">
                <c:v>6.7921274221365522</c:v>
              </c:pt>
              <c:pt idx="20">
                <c:v>7.044739778837374</c:v>
              </c:pt>
              <c:pt idx="21">
                <c:v>7.044739778837374</c:v>
              </c:pt>
              <c:pt idx="22">
                <c:v>7.1492340468702444</c:v>
              </c:pt>
              <c:pt idx="23">
                <c:v>7.1492340468702444</c:v>
              </c:pt>
              <c:pt idx="24">
                <c:v>7.7579385208481284</c:v>
              </c:pt>
              <c:pt idx="25">
                <c:v>7.7579385208481284</c:v>
              </c:pt>
              <c:pt idx="26">
                <c:v>7.7792431774373547</c:v>
              </c:pt>
              <c:pt idx="27">
                <c:v>7.7792431774373547</c:v>
              </c:pt>
              <c:pt idx="28">
                <c:v>8.8647661560312478</c:v>
              </c:pt>
              <c:pt idx="29">
                <c:v>8.8647661560312478</c:v>
              </c:pt>
              <c:pt idx="30">
                <c:v>9.2715836461398009</c:v>
              </c:pt>
              <c:pt idx="31">
                <c:v>9.2715836461398009</c:v>
              </c:pt>
              <c:pt idx="32">
                <c:v>9.3578167799533336</c:v>
              </c:pt>
              <c:pt idx="33">
                <c:v>9.3578167799533336</c:v>
              </c:pt>
              <c:pt idx="34">
                <c:v>9.3973825707618968</c:v>
              </c:pt>
              <c:pt idx="35">
                <c:v>9.3973825707618968</c:v>
              </c:pt>
              <c:pt idx="36">
                <c:v>9.8407223293091217</c:v>
              </c:pt>
              <c:pt idx="37">
                <c:v>9.8407223293091217</c:v>
              </c:pt>
              <c:pt idx="38">
                <c:v>9.9979709850867415</c:v>
              </c:pt>
              <c:pt idx="39">
                <c:v>9.9979709850867415</c:v>
              </c:pt>
              <c:pt idx="40">
                <c:v>10.326671401034799</c:v>
              </c:pt>
              <c:pt idx="41">
                <c:v>10.326671401034799</c:v>
              </c:pt>
              <c:pt idx="42">
                <c:v>10.492036116465458</c:v>
              </c:pt>
              <c:pt idx="43">
                <c:v>10.492036116465458</c:v>
              </c:pt>
              <c:pt idx="44">
                <c:v>11.059145784721521</c:v>
              </c:pt>
              <c:pt idx="45">
                <c:v>11.059145784721521</c:v>
              </c:pt>
              <c:pt idx="46">
                <c:v>11.37668661864665</c:v>
              </c:pt>
              <c:pt idx="47">
                <c:v>11.37668661864665</c:v>
              </c:pt>
              <c:pt idx="48">
                <c:v>12.502789895505735</c:v>
              </c:pt>
              <c:pt idx="49">
                <c:v>12.502789895505735</c:v>
              </c:pt>
              <c:pt idx="50">
                <c:v>17.981130161306687</c:v>
              </c:pt>
              <c:pt idx="51">
                <c:v>17.981130161306687</c:v>
              </c:pt>
              <c:pt idx="52">
                <c:v>22.597139088972305</c:v>
              </c:pt>
              <c:pt idx="53">
                <c:v>22.597139088972305</c:v>
              </c:pt>
              <c:pt idx="54">
                <c:v>23.078015623414835</c:v>
              </c:pt>
              <c:pt idx="55">
                <c:v>23.078015623414835</c:v>
              </c:pt>
              <c:pt idx="56">
                <c:v>24.110784214263976</c:v>
              </c:pt>
              <c:pt idx="57">
                <c:v>24.110784214263976</c:v>
              </c:pt>
              <c:pt idx="58">
                <c:v>25.55544283250482</c:v>
              </c:pt>
              <c:pt idx="59">
                <c:v>25.55544283250482</c:v>
              </c:pt>
              <c:pt idx="60">
                <c:v>25.579791011463936</c:v>
              </c:pt>
              <c:pt idx="61">
                <c:v>25.579791011463936</c:v>
              </c:pt>
              <c:pt idx="62">
                <c:v>26.339657096479659</c:v>
              </c:pt>
              <c:pt idx="63">
                <c:v>26.339657096479659</c:v>
              </c:pt>
              <c:pt idx="64">
                <c:v>26.38835345439789</c:v>
              </c:pt>
              <c:pt idx="65">
                <c:v>26.38835345439789</c:v>
              </c:pt>
              <c:pt idx="66">
                <c:v>26.870244496297047</c:v>
              </c:pt>
              <c:pt idx="67">
                <c:v>26.870244496297047</c:v>
              </c:pt>
              <c:pt idx="68">
                <c:v>26.879375063406716</c:v>
              </c:pt>
              <c:pt idx="69">
                <c:v>26.879375063406716</c:v>
              </c:pt>
              <c:pt idx="70">
                <c:v>26.893578167799532</c:v>
              </c:pt>
              <c:pt idx="71">
                <c:v>26.893578167799532</c:v>
              </c:pt>
              <c:pt idx="72">
                <c:v>27.722430759866082</c:v>
              </c:pt>
              <c:pt idx="73">
                <c:v>27.722430759866082</c:v>
              </c:pt>
              <c:pt idx="74">
                <c:v>27.732575834432382</c:v>
              </c:pt>
              <c:pt idx="75">
                <c:v>27.732575834432382</c:v>
              </c:pt>
              <c:pt idx="76">
                <c:v>28.066348787663589</c:v>
              </c:pt>
              <c:pt idx="77">
                <c:v>28.066348787663589</c:v>
              </c:pt>
              <c:pt idx="78">
                <c:v>28.369686517195902</c:v>
              </c:pt>
              <c:pt idx="79">
                <c:v>28.369686517195902</c:v>
              </c:pt>
              <c:pt idx="80">
                <c:v>28.684183828751141</c:v>
              </c:pt>
              <c:pt idx="81">
                <c:v>28.684183828751141</c:v>
              </c:pt>
              <c:pt idx="82">
                <c:v>28.862737141117986</c:v>
              </c:pt>
              <c:pt idx="83">
                <c:v>28.862737141117986</c:v>
              </c:pt>
              <c:pt idx="84">
                <c:v>29.883331642487569</c:v>
              </c:pt>
              <c:pt idx="85">
                <c:v>29.883331642487569</c:v>
              </c:pt>
              <c:pt idx="86">
                <c:v>30.883635994724557</c:v>
              </c:pt>
              <c:pt idx="87">
                <c:v>30.883635994724557</c:v>
              </c:pt>
              <c:pt idx="88">
                <c:v>35.474282235974428</c:v>
              </c:pt>
              <c:pt idx="89">
                <c:v>35.474282235974428</c:v>
              </c:pt>
              <c:pt idx="90">
                <c:v>35.567616921984367</c:v>
              </c:pt>
              <c:pt idx="91">
                <c:v>35.567616921984367</c:v>
              </c:pt>
              <c:pt idx="92">
                <c:v>37.781272192350606</c:v>
              </c:pt>
              <c:pt idx="93">
                <c:v>37.781272192350606</c:v>
              </c:pt>
              <c:pt idx="94">
                <c:v>38.067363295120209</c:v>
              </c:pt>
              <c:pt idx="95">
                <c:v>38.067363295120209</c:v>
              </c:pt>
              <c:pt idx="96">
                <c:v>38.346352845693403</c:v>
              </c:pt>
              <c:pt idx="97">
                <c:v>38.346352845693403</c:v>
              </c:pt>
              <c:pt idx="98">
                <c:v>38.664908187075163</c:v>
              </c:pt>
              <c:pt idx="99">
                <c:v>38.664908187075163</c:v>
              </c:pt>
              <c:pt idx="100">
                <c:v>38.997666632849736</c:v>
              </c:pt>
              <c:pt idx="101">
                <c:v>38.997666632849736</c:v>
              </c:pt>
              <c:pt idx="102">
                <c:v>40.205945013695832</c:v>
              </c:pt>
              <c:pt idx="103">
                <c:v>40.205945013695832</c:v>
              </c:pt>
              <c:pt idx="104">
                <c:v>40.423049609414612</c:v>
              </c:pt>
              <c:pt idx="105">
                <c:v>40.423049609414612</c:v>
              </c:pt>
              <c:pt idx="106">
                <c:v>41.887998376788055</c:v>
              </c:pt>
              <c:pt idx="107">
                <c:v>41.887998376788055</c:v>
              </c:pt>
              <c:pt idx="108">
                <c:v>42.265395150654342</c:v>
              </c:pt>
              <c:pt idx="109">
                <c:v>42.265395150654342</c:v>
              </c:pt>
              <c:pt idx="110">
                <c:v>42.359744344120912</c:v>
              </c:pt>
              <c:pt idx="111">
                <c:v>42.359744344120912</c:v>
              </c:pt>
              <c:pt idx="112">
                <c:v>42.501775388049083</c:v>
              </c:pt>
              <c:pt idx="113">
                <c:v>42.501775388049083</c:v>
              </c:pt>
              <c:pt idx="114">
                <c:v>42.634675864867589</c:v>
              </c:pt>
              <c:pt idx="115">
                <c:v>42.634675864867589</c:v>
              </c:pt>
              <c:pt idx="116">
                <c:v>42.718879983767863</c:v>
              </c:pt>
              <c:pt idx="117">
                <c:v>42.718879983767863</c:v>
              </c:pt>
              <c:pt idx="118">
                <c:v>42.778735923709021</c:v>
              </c:pt>
              <c:pt idx="119">
                <c:v>42.778735923709021</c:v>
              </c:pt>
              <c:pt idx="120">
                <c:v>42.917723445267306</c:v>
              </c:pt>
              <c:pt idx="121">
                <c:v>42.917723445267306</c:v>
              </c:pt>
              <c:pt idx="122">
                <c:v>42.922795982550454</c:v>
              </c:pt>
              <c:pt idx="123">
                <c:v>42.922795982550454</c:v>
              </c:pt>
              <c:pt idx="124">
                <c:v>43.860200872476398</c:v>
              </c:pt>
              <c:pt idx="125">
                <c:v>43.860200872476398</c:v>
              </c:pt>
              <c:pt idx="126">
                <c:v>45.049203611646533</c:v>
              </c:pt>
              <c:pt idx="127">
                <c:v>45.049203611646533</c:v>
              </c:pt>
              <c:pt idx="128">
                <c:v>49.032159886375155</c:v>
              </c:pt>
              <c:pt idx="129">
                <c:v>49.032159886375155</c:v>
              </c:pt>
              <c:pt idx="130">
                <c:v>49.509992898447791</c:v>
              </c:pt>
              <c:pt idx="131">
                <c:v>49.509992898447791</c:v>
              </c:pt>
              <c:pt idx="132">
                <c:v>50.075073551790595</c:v>
              </c:pt>
              <c:pt idx="133">
                <c:v>50.075073551790595</c:v>
              </c:pt>
              <c:pt idx="134">
                <c:v>50.280004058029817</c:v>
              </c:pt>
              <c:pt idx="135">
                <c:v>50.280004058029817</c:v>
              </c:pt>
              <c:pt idx="136">
                <c:v>52.548442731054067</c:v>
              </c:pt>
              <c:pt idx="137">
                <c:v>52.548442731054067</c:v>
              </c:pt>
              <c:pt idx="138">
                <c:v>52.767576341686102</c:v>
              </c:pt>
              <c:pt idx="139">
                <c:v>52.767576341686102</c:v>
              </c:pt>
              <c:pt idx="140">
                <c:v>53.669473470630003</c:v>
              </c:pt>
              <c:pt idx="141">
                <c:v>53.669473470630003</c:v>
              </c:pt>
              <c:pt idx="142">
                <c:v>54.191944810794354</c:v>
              </c:pt>
              <c:pt idx="143">
                <c:v>54.191944810794354</c:v>
              </c:pt>
              <c:pt idx="144">
                <c:v>55.284569341584657</c:v>
              </c:pt>
              <c:pt idx="145">
                <c:v>55.284569341584657</c:v>
              </c:pt>
              <c:pt idx="146">
                <c:v>57.158364613979906</c:v>
              </c:pt>
              <c:pt idx="147">
                <c:v>57.158364613979906</c:v>
              </c:pt>
              <c:pt idx="148">
                <c:v>57.179669270569129</c:v>
              </c:pt>
              <c:pt idx="149">
                <c:v>57.179669270569129</c:v>
              </c:pt>
              <c:pt idx="150">
                <c:v>58.954042812214659</c:v>
              </c:pt>
              <c:pt idx="151">
                <c:v>58.954042812214659</c:v>
              </c:pt>
              <c:pt idx="152">
                <c:v>59.52318149538398</c:v>
              </c:pt>
              <c:pt idx="153">
                <c:v>59.52318149538398</c:v>
              </c:pt>
              <c:pt idx="154">
                <c:v>60.597544891954946</c:v>
              </c:pt>
              <c:pt idx="155">
                <c:v>60.597544891954946</c:v>
              </c:pt>
              <c:pt idx="156">
                <c:v>60.690879577964886</c:v>
              </c:pt>
              <c:pt idx="157">
                <c:v>60.690879577964886</c:v>
              </c:pt>
              <c:pt idx="158">
                <c:v>60.877548949984771</c:v>
              </c:pt>
              <c:pt idx="159">
                <c:v>60.877548949984771</c:v>
              </c:pt>
              <c:pt idx="160">
                <c:v>61.596834736735303</c:v>
              </c:pt>
              <c:pt idx="161">
                <c:v>61.596834736735303</c:v>
              </c:pt>
              <c:pt idx="162">
                <c:v>62.043218017652421</c:v>
              </c:pt>
              <c:pt idx="163">
                <c:v>62.043218017652421</c:v>
              </c:pt>
              <c:pt idx="164">
                <c:v>64.718474180785222</c:v>
              </c:pt>
              <c:pt idx="165">
                <c:v>64.718474180785222</c:v>
              </c:pt>
              <c:pt idx="166">
                <c:v>65.041087551993499</c:v>
              </c:pt>
              <c:pt idx="167">
                <c:v>65.041087551993499</c:v>
              </c:pt>
              <c:pt idx="168">
                <c:v>66.951405092827429</c:v>
              </c:pt>
              <c:pt idx="169">
                <c:v>66.951405092827429</c:v>
              </c:pt>
              <c:pt idx="170">
                <c:v>66.961550167393725</c:v>
              </c:pt>
              <c:pt idx="171">
                <c:v>66.961550167393725</c:v>
              </c:pt>
              <c:pt idx="172">
                <c:v>67.072131480166377</c:v>
              </c:pt>
              <c:pt idx="173">
                <c:v>67.072131480166377</c:v>
              </c:pt>
              <c:pt idx="174">
                <c:v>67.109668256061681</c:v>
              </c:pt>
              <c:pt idx="175">
                <c:v>67.109668256061681</c:v>
              </c:pt>
              <c:pt idx="176">
                <c:v>67.287207060971895</c:v>
              </c:pt>
              <c:pt idx="177">
                <c:v>67.287207060971895</c:v>
              </c:pt>
              <c:pt idx="178">
                <c:v>67.464745865882108</c:v>
              </c:pt>
              <c:pt idx="179">
                <c:v>67.464745865882108</c:v>
              </c:pt>
              <c:pt idx="180">
                <c:v>67.783301207263861</c:v>
              </c:pt>
              <c:pt idx="181">
                <c:v>67.783301207263861</c:v>
              </c:pt>
              <c:pt idx="182">
                <c:v>69.019985796895597</c:v>
              </c:pt>
              <c:pt idx="183">
                <c:v>69.019985796895597</c:v>
              </c:pt>
              <c:pt idx="184">
                <c:v>69.392310033478736</c:v>
              </c:pt>
              <c:pt idx="185">
                <c:v>69.392310033478736</c:v>
              </c:pt>
              <c:pt idx="186">
                <c:v>71.961042913665409</c:v>
              </c:pt>
              <c:pt idx="187">
                <c:v>71.961042913665409</c:v>
              </c:pt>
              <c:pt idx="188">
                <c:v>72.738155625443838</c:v>
              </c:pt>
              <c:pt idx="189">
                <c:v>72.738155625443838</c:v>
              </c:pt>
              <c:pt idx="190">
                <c:v>72.945115146596322</c:v>
              </c:pt>
              <c:pt idx="191">
                <c:v>72.945115146596322</c:v>
              </c:pt>
              <c:pt idx="192">
                <c:v>77.212133509181285</c:v>
              </c:pt>
              <c:pt idx="193">
                <c:v>77.212133509181285</c:v>
              </c:pt>
              <c:pt idx="194">
                <c:v>77.240539717966925</c:v>
              </c:pt>
              <c:pt idx="195">
                <c:v>77.240539717966925</c:v>
              </c:pt>
              <c:pt idx="196">
                <c:v>77.314598762300903</c:v>
              </c:pt>
              <c:pt idx="197">
                <c:v>77.314598762300903</c:v>
              </c:pt>
              <c:pt idx="198">
                <c:v>77.429238104900065</c:v>
              </c:pt>
              <c:pt idx="199">
                <c:v>77.429238104900065</c:v>
              </c:pt>
              <c:pt idx="200">
                <c:v>77.458658821142336</c:v>
              </c:pt>
              <c:pt idx="201">
                <c:v>77.458658821142336</c:v>
              </c:pt>
              <c:pt idx="202">
                <c:v>77.700111595820232</c:v>
              </c:pt>
              <c:pt idx="203">
                <c:v>77.700111595820232</c:v>
              </c:pt>
              <c:pt idx="204">
                <c:v>77.829968550268845</c:v>
              </c:pt>
              <c:pt idx="205">
                <c:v>77.829968550268845</c:v>
              </c:pt>
              <c:pt idx="206">
                <c:v>79.466369077812715</c:v>
              </c:pt>
              <c:pt idx="207">
                <c:v>79.466369077812715</c:v>
              </c:pt>
              <c:pt idx="208">
                <c:v>79.911737851273202</c:v>
              </c:pt>
              <c:pt idx="209">
                <c:v>79.911737851273202</c:v>
              </c:pt>
              <c:pt idx="210">
                <c:v>90.436238206350808</c:v>
              </c:pt>
              <c:pt idx="211">
                <c:v>90.436238206350808</c:v>
              </c:pt>
              <c:pt idx="212">
                <c:v>90.471745967332851</c:v>
              </c:pt>
              <c:pt idx="213">
                <c:v>90.471745967332851</c:v>
              </c:pt>
              <c:pt idx="214">
                <c:v>93.341787562138578</c:v>
              </c:pt>
              <c:pt idx="215">
                <c:v>93.341787562138578</c:v>
              </c:pt>
              <c:pt idx="216">
                <c:v>93.429035203408745</c:v>
              </c:pt>
              <c:pt idx="217">
                <c:v>93.429035203408745</c:v>
              </c:pt>
              <c:pt idx="218">
                <c:v>94.41513645125292</c:v>
              </c:pt>
              <c:pt idx="219">
                <c:v>94.41513645125292</c:v>
              </c:pt>
              <c:pt idx="220">
                <c:v>98.4102668154611</c:v>
              </c:pt>
              <c:pt idx="221">
                <c:v>98.4102668154611</c:v>
              </c:pt>
              <c:pt idx="222">
                <c:v>98.595921680024361</c:v>
              </c:pt>
              <c:pt idx="223">
                <c:v>98.595921680024361</c:v>
              </c:pt>
              <c:pt idx="224">
                <c:v>99.152886273714131</c:v>
              </c:pt>
              <c:pt idx="225">
                <c:v>99.152886273714131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14.913674398898413</c:v>
              </c:pt>
              <c:pt idx="226">
                <c:v>14.913674398898413</c:v>
              </c:pt>
            </c:numLit>
          </c:val>
          <c:extLst>
            <c:ext xmlns:c16="http://schemas.microsoft.com/office/drawing/2014/chart" uri="{C3380CC4-5D6E-409C-BE32-E72D297353CC}">
              <c16:uniqueId val="{00000070-E77C-453B-99D2-42AF5B03C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113"/>
          <c:order val="113"/>
          <c:tx>
            <c:v>Restaurantes +6,6%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361225167892981"/>
                  <c:y val="-0.11521142316724821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77C-453B-99D2-42AF5B03C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85.173988028812005</c:v>
              </c:pt>
            </c:numLit>
          </c:xVal>
          <c:yVal>
            <c:numLit>
              <c:formatCode>0.00</c:formatCode>
              <c:ptCount val="1"/>
              <c:pt idx="0">
                <c:v>6.6283013051073869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2-E77C-453B-99D2-42AF5B03C9D7}"/>
            </c:ext>
          </c:extLst>
        </c:ser>
        <c:ser>
          <c:idx val="114"/>
          <c:order val="114"/>
          <c:tx>
            <c:v>Hotelaria -1%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7210912853473114E-2"/>
                  <c:y val="-0.1440142789590603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77C-453B-99D2-42AF5B03C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15.241960028406211</c:v>
              </c:pt>
            </c:numLit>
          </c:xVal>
          <c:yVal>
            <c:numLit>
              <c:formatCode>0.00</c:formatCode>
              <c:ptCount val="1"/>
              <c:pt idx="0">
                <c:v>-1.0063819342169933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4-E77C-453B-99D2-42AF5B03C9D7}"/>
            </c:ext>
          </c:extLst>
        </c:ser>
        <c:ser>
          <c:idx val="115"/>
          <c:order val="115"/>
          <c:tx>
            <c:v>Vestuário -1%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2857184132616266E-2"/>
                  <c:y val="0.11521142316724821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77C-453B-99D2-42AF5B03C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20.289134625139496</c:v>
              </c:pt>
            </c:numLit>
          </c:xVal>
          <c:yVal>
            <c:numLit>
              <c:formatCode>0.00</c:formatCode>
              <c:ptCount val="1"/>
              <c:pt idx="0">
                <c:v>-0.9814856123131821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6-E77C-453B-99D2-42AF5B03C9D7}"/>
            </c:ext>
          </c:extLst>
        </c:ser>
        <c:ser>
          <c:idx val="116"/>
          <c:order val="116"/>
          <c:tx>
            <c:v>Automóveis +0,6%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1156493050264396E-2"/>
                  <c:y val="-7.200713947953017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E77C-453B-99D2-42AF5B03C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33.178959115349492</c:v>
              </c:pt>
            </c:numLit>
          </c:xVal>
          <c:yVal>
            <c:numLit>
              <c:formatCode>0.00</c:formatCode>
              <c:ptCount val="1"/>
              <c:pt idx="0">
                <c:v>0.60216780409474424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8-E77C-453B-99D2-42AF5B03C9D7}"/>
            </c:ext>
          </c:extLst>
        </c:ser>
        <c:ser>
          <c:idx val="117"/>
          <c:order val="117"/>
          <c:tx>
            <c:v>Rendas +5,1%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9.6666714821385752E-2"/>
                  <c:y val="-5.2805235618322094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E77C-453B-99D2-42AF5B03C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75.078624327888804</c:v>
              </c:pt>
            </c:numLit>
          </c:xVal>
          <c:yVal>
            <c:numLit>
              <c:formatCode>0.00</c:formatCode>
              <c:ptCount val="1"/>
              <c:pt idx="0">
                <c:v>5.0623849457966941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A-E77C-453B-99D2-42AF5B03C9D7}"/>
            </c:ext>
          </c:extLst>
        </c:ser>
        <c:ser>
          <c:idx val="118"/>
          <c:order val="118"/>
          <c:tx>
            <c:v>Carne +7,3%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446696026467509E-16"/>
                  <c:y val="-0.1728171347508723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E77C-453B-99D2-42AF5B03C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96.412701633357017</c:v>
              </c:pt>
            </c:numLit>
          </c:xVal>
          <c:yVal>
            <c:numLit>
              <c:formatCode>0.00</c:formatCode>
              <c:ptCount val="1"/>
              <c:pt idx="0">
                <c:v>7.3476146124392017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C-E77C-453B-99D2-42AF5B03C9D7}"/>
            </c:ext>
          </c:extLst>
        </c:ser>
        <c:ser>
          <c:idx val="119"/>
          <c:order val="119"/>
          <c:tx>
            <c:v>Pão e cereais +2%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9.6666714821385682E-2"/>
                  <c:y val="-0.14401427895906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E77C-453B-99D2-42AF5B03C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47.040681749010844</c:v>
              </c:pt>
            </c:numLit>
          </c:xVal>
          <c:yVal>
            <c:numLit>
              <c:formatCode>0.00</c:formatCode>
              <c:ptCount val="1"/>
              <c:pt idx="0">
                <c:v>1.9898989898989861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E-E77C-453B-99D2-42AF5B03C9D7}"/>
            </c:ext>
          </c:extLst>
        </c:ser>
        <c:ser>
          <c:idx val="120"/>
          <c:order val="120"/>
          <c:tx>
            <c:v>Combustíveis -5,3%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537431672725618E-2"/>
                  <c:y val="0.19201903861208025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E77C-453B-99D2-42AF5B03C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3.9804200060870443</c:v>
              </c:pt>
            </c:numLit>
          </c:xVal>
          <c:yVal>
            <c:numLit>
              <c:formatCode>0.00</c:formatCode>
              <c:ptCount val="1"/>
              <c:pt idx="0">
                <c:v>-5.3038353782243313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0-E77C-453B-99D2-42AF5B03C9D7}"/>
            </c:ext>
          </c:extLst>
        </c:ser>
        <c:ser>
          <c:idx val="121"/>
          <c:order val="121"/>
          <c:tx>
            <c:v>Peixe +6,9%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3129283148660134E-2"/>
                  <c:y val="-5.7605711583624104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E77C-453B-99D2-42AF5B03C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91.906766764735721</c:v>
              </c:pt>
            </c:numLit>
          </c:xVal>
          <c:yVal>
            <c:numLit>
              <c:formatCode>0.00</c:formatCode>
              <c:ptCount val="1"/>
              <c:pt idx="0">
                <c:v>6.8668221929201634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2-E77C-453B-99D2-42AF5B03C9D7}"/>
            </c:ext>
          </c:extLst>
        </c:ser>
        <c:ser>
          <c:idx val="122"/>
          <c:order val="122"/>
          <c:tx>
            <c:v>Medicina dentária +3,2%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2231298610052879"/>
                  <c:y val="-0.22082189440389238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E77C-453B-99D2-42AF5B03C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63.380846099218822</c:v>
              </c:pt>
            </c:numLit>
          </c:xVal>
          <c:yVal>
            <c:numLit>
              <c:formatCode>0.00</c:formatCode>
              <c:ptCount val="1"/>
              <c:pt idx="0">
                <c:v>3.2155982033483133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4-E77C-453B-99D2-42AF5B03C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[$-816]mmm/\y\y;@</c:formatCode>
                <c:ptCount val="45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  <c:pt idx="23">
                  <c:v>45383</c:v>
                </c:pt>
                <c:pt idx="24">
                  <c:v>45413</c:v>
                </c:pt>
                <c:pt idx="25">
                  <c:v>45444</c:v>
                </c:pt>
                <c:pt idx="26">
                  <c:v>45474</c:v>
                </c:pt>
                <c:pt idx="27">
                  <c:v>45505</c:v>
                </c:pt>
                <c:pt idx="28">
                  <c:v>45536</c:v>
                </c:pt>
                <c:pt idx="29">
                  <c:v>45566</c:v>
                </c:pt>
                <c:pt idx="30">
                  <c:v>45597</c:v>
                </c:pt>
                <c:pt idx="31">
                  <c:v>45627</c:v>
                </c:pt>
                <c:pt idx="32">
                  <c:v>45658</c:v>
                </c:pt>
                <c:pt idx="33">
                  <c:v>45689</c:v>
                </c:pt>
                <c:pt idx="34">
                  <c:v>45717</c:v>
                </c:pt>
                <c:pt idx="35">
                  <c:v>45748</c:v>
                </c:pt>
                <c:pt idx="36">
                  <c:v>45778</c:v>
                </c:pt>
                <c:pt idx="37">
                  <c:v>45809</c:v>
                </c:pt>
                <c:pt idx="38">
                  <c:v>45839</c:v>
                </c:pt>
                <c:pt idx="39">
                  <c:v>45870</c:v>
                </c:pt>
                <c:pt idx="40">
                  <c:v>45901</c:v>
                </c:pt>
                <c:pt idx="41">
                  <c:v>45931</c:v>
                </c:pt>
                <c:pt idx="42">
                  <c:v>45962</c:v>
                </c:pt>
                <c:pt idx="43">
                  <c:v>45992</c:v>
                </c:pt>
                <c:pt idx="44">
                  <c:v>46023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8.1</c:v>
                </c:pt>
                <c:pt idx="1">
                  <c:v>9.02</c:v>
                </c:pt>
                <c:pt idx="2">
                  <c:v>9.42</c:v>
                </c:pt>
                <c:pt idx="3">
                  <c:v>9.35</c:v>
                </c:pt>
                <c:pt idx="4">
                  <c:v>9.8000000000000007</c:v>
                </c:pt>
                <c:pt idx="5">
                  <c:v>10.56</c:v>
                </c:pt>
                <c:pt idx="6">
                  <c:v>10.25</c:v>
                </c:pt>
                <c:pt idx="7">
                  <c:v>9.8000000000000007</c:v>
                </c:pt>
                <c:pt idx="8">
                  <c:v>8.66</c:v>
                </c:pt>
                <c:pt idx="9">
                  <c:v>8.57</c:v>
                </c:pt>
                <c:pt idx="10">
                  <c:v>7.98</c:v>
                </c:pt>
                <c:pt idx="11">
                  <c:v>6.85</c:v>
                </c:pt>
                <c:pt idx="12">
                  <c:v>5.38</c:v>
                </c:pt>
                <c:pt idx="13">
                  <c:v>4.74</c:v>
                </c:pt>
                <c:pt idx="14">
                  <c:v>4.32</c:v>
                </c:pt>
                <c:pt idx="15">
                  <c:v>5.31</c:v>
                </c:pt>
                <c:pt idx="16">
                  <c:v>4.8</c:v>
                </c:pt>
                <c:pt idx="17">
                  <c:v>3.25</c:v>
                </c:pt>
                <c:pt idx="18">
                  <c:v>2.2000000000000002</c:v>
                </c:pt>
                <c:pt idx="19">
                  <c:v>1.89</c:v>
                </c:pt>
                <c:pt idx="20">
                  <c:v>2.52</c:v>
                </c:pt>
                <c:pt idx="21">
                  <c:v>2.2799999999999998</c:v>
                </c:pt>
                <c:pt idx="22">
                  <c:v>2.58</c:v>
                </c:pt>
                <c:pt idx="23">
                  <c:v>2.34</c:v>
                </c:pt>
                <c:pt idx="24">
                  <c:v>3.83</c:v>
                </c:pt>
                <c:pt idx="25">
                  <c:v>3.06</c:v>
                </c:pt>
                <c:pt idx="26">
                  <c:v>2.68</c:v>
                </c:pt>
                <c:pt idx="27">
                  <c:v>1.78</c:v>
                </c:pt>
                <c:pt idx="28">
                  <c:v>2.57</c:v>
                </c:pt>
                <c:pt idx="29">
                  <c:v>2.64</c:v>
                </c:pt>
                <c:pt idx="30">
                  <c:v>2.68</c:v>
                </c:pt>
                <c:pt idx="31">
                  <c:v>3.11</c:v>
                </c:pt>
                <c:pt idx="32">
                  <c:v>2.7</c:v>
                </c:pt>
                <c:pt idx="33">
                  <c:v>2.46</c:v>
                </c:pt>
                <c:pt idx="34">
                  <c:v>1.88</c:v>
                </c:pt>
                <c:pt idx="35">
                  <c:v>2.12</c:v>
                </c:pt>
                <c:pt idx="36">
                  <c:v>1.69</c:v>
                </c:pt>
                <c:pt idx="37">
                  <c:v>2.0699999999999998</c:v>
                </c:pt>
                <c:pt idx="38">
                  <c:v>2.5</c:v>
                </c:pt>
                <c:pt idx="39">
                  <c:v>2.52</c:v>
                </c:pt>
                <c:pt idx="40">
                  <c:v>1.92</c:v>
                </c:pt>
                <c:pt idx="41">
                  <c:v>1.98</c:v>
                </c:pt>
                <c:pt idx="42">
                  <c:v>2.14</c:v>
                </c:pt>
                <c:pt idx="43">
                  <c:v>2.39</c:v>
                </c:pt>
                <c:pt idx="44">
                  <c:v>1.92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5.83</c:v>
                </c:pt>
                <c:pt idx="1">
                  <c:v>6.54</c:v>
                </c:pt>
                <c:pt idx="2">
                  <c:v>6.92</c:v>
                </c:pt>
                <c:pt idx="3">
                  <c:v>7.24</c:v>
                </c:pt>
                <c:pt idx="4">
                  <c:v>7.83</c:v>
                </c:pt>
                <c:pt idx="5">
                  <c:v>7.96</c:v>
                </c:pt>
                <c:pt idx="6">
                  <c:v>7.93</c:v>
                </c:pt>
                <c:pt idx="7">
                  <c:v>7.86</c:v>
                </c:pt>
                <c:pt idx="8">
                  <c:v>7.64</c:v>
                </c:pt>
                <c:pt idx="9">
                  <c:v>7.85</c:v>
                </c:pt>
                <c:pt idx="10">
                  <c:v>7.92</c:v>
                </c:pt>
                <c:pt idx="11">
                  <c:v>8.1</c:v>
                </c:pt>
                <c:pt idx="12">
                  <c:v>7.18</c:v>
                </c:pt>
                <c:pt idx="13">
                  <c:v>6.9</c:v>
                </c:pt>
                <c:pt idx="14">
                  <c:v>6.2</c:v>
                </c:pt>
                <c:pt idx="15">
                  <c:v>6.42</c:v>
                </c:pt>
                <c:pt idx="16">
                  <c:v>5.54</c:v>
                </c:pt>
                <c:pt idx="17">
                  <c:v>4.84</c:v>
                </c:pt>
                <c:pt idx="18">
                  <c:v>3.61</c:v>
                </c:pt>
                <c:pt idx="19">
                  <c:v>3.14</c:v>
                </c:pt>
                <c:pt idx="20">
                  <c:v>2.75</c:v>
                </c:pt>
                <c:pt idx="21">
                  <c:v>2.42</c:v>
                </c:pt>
                <c:pt idx="22">
                  <c:v>2.82</c:v>
                </c:pt>
                <c:pt idx="23">
                  <c:v>2.19</c:v>
                </c:pt>
                <c:pt idx="24">
                  <c:v>3.67</c:v>
                </c:pt>
                <c:pt idx="25">
                  <c:v>2.72</c:v>
                </c:pt>
                <c:pt idx="26">
                  <c:v>2.6</c:v>
                </c:pt>
                <c:pt idx="27">
                  <c:v>2.2400000000000002</c:v>
                </c:pt>
                <c:pt idx="28">
                  <c:v>3.35</c:v>
                </c:pt>
                <c:pt idx="29">
                  <c:v>3.02</c:v>
                </c:pt>
                <c:pt idx="30">
                  <c:v>2.9</c:v>
                </c:pt>
                <c:pt idx="31">
                  <c:v>3</c:v>
                </c:pt>
                <c:pt idx="32">
                  <c:v>2.83</c:v>
                </c:pt>
                <c:pt idx="33">
                  <c:v>2.5499999999999998</c:v>
                </c:pt>
                <c:pt idx="34">
                  <c:v>1.96</c:v>
                </c:pt>
                <c:pt idx="35">
                  <c:v>2.17</c:v>
                </c:pt>
                <c:pt idx="36">
                  <c:v>1.6</c:v>
                </c:pt>
                <c:pt idx="37">
                  <c:v>2.06</c:v>
                </c:pt>
                <c:pt idx="38">
                  <c:v>2.34</c:v>
                </c:pt>
                <c:pt idx="39">
                  <c:v>2.23</c:v>
                </c:pt>
                <c:pt idx="40">
                  <c:v>1.51</c:v>
                </c:pt>
                <c:pt idx="41">
                  <c:v>1.79</c:v>
                </c:pt>
                <c:pt idx="42">
                  <c:v>1.96</c:v>
                </c:pt>
                <c:pt idx="43">
                  <c:v>2.37</c:v>
                </c:pt>
                <c:pt idx="44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7.2</c:v>
                </c:pt>
                <c:pt idx="1">
                  <c:v>7.95</c:v>
                </c:pt>
                <c:pt idx="2">
                  <c:v>8.5399999999999991</c:v>
                </c:pt>
                <c:pt idx="3">
                  <c:v>9.0399999999999991</c:v>
                </c:pt>
                <c:pt idx="4">
                  <c:v>9.31</c:v>
                </c:pt>
                <c:pt idx="5">
                  <c:v>10.33</c:v>
                </c:pt>
                <c:pt idx="6">
                  <c:v>10.15</c:v>
                </c:pt>
                <c:pt idx="7">
                  <c:v>9.5399999999999991</c:v>
                </c:pt>
                <c:pt idx="8">
                  <c:v>9.17</c:v>
                </c:pt>
                <c:pt idx="9">
                  <c:v>9.3699999999999992</c:v>
                </c:pt>
                <c:pt idx="10">
                  <c:v>8.84</c:v>
                </c:pt>
                <c:pt idx="11">
                  <c:v>7.4</c:v>
                </c:pt>
                <c:pt idx="12">
                  <c:v>5.64</c:v>
                </c:pt>
                <c:pt idx="13">
                  <c:v>5.17</c:v>
                </c:pt>
                <c:pt idx="14">
                  <c:v>4.59</c:v>
                </c:pt>
                <c:pt idx="15">
                  <c:v>4.1900000000000004</c:v>
                </c:pt>
                <c:pt idx="16">
                  <c:v>3.95</c:v>
                </c:pt>
                <c:pt idx="17">
                  <c:v>3.09</c:v>
                </c:pt>
                <c:pt idx="18">
                  <c:v>2.58</c:v>
                </c:pt>
                <c:pt idx="19">
                  <c:v>1.99</c:v>
                </c:pt>
                <c:pt idx="20">
                  <c:v>2.63</c:v>
                </c:pt>
                <c:pt idx="21">
                  <c:v>2.16</c:v>
                </c:pt>
                <c:pt idx="22">
                  <c:v>2.08</c:v>
                </c:pt>
                <c:pt idx="23">
                  <c:v>2.19</c:v>
                </c:pt>
                <c:pt idx="24">
                  <c:v>2.98</c:v>
                </c:pt>
                <c:pt idx="25">
                  <c:v>2.56</c:v>
                </c:pt>
                <c:pt idx="26">
                  <c:v>2.86</c:v>
                </c:pt>
                <c:pt idx="27">
                  <c:v>2.79</c:v>
                </c:pt>
                <c:pt idx="28">
                  <c:v>2.66</c:v>
                </c:pt>
                <c:pt idx="29">
                  <c:v>2.75</c:v>
                </c:pt>
                <c:pt idx="30">
                  <c:v>2.59</c:v>
                </c:pt>
                <c:pt idx="31">
                  <c:v>3.08</c:v>
                </c:pt>
                <c:pt idx="32">
                  <c:v>2.75</c:v>
                </c:pt>
                <c:pt idx="33">
                  <c:v>2.5099999999999998</c:v>
                </c:pt>
                <c:pt idx="34">
                  <c:v>1.8</c:v>
                </c:pt>
                <c:pt idx="35">
                  <c:v>1.97</c:v>
                </c:pt>
                <c:pt idx="36">
                  <c:v>2.33</c:v>
                </c:pt>
                <c:pt idx="37">
                  <c:v>2.13</c:v>
                </c:pt>
                <c:pt idx="38">
                  <c:v>2.19</c:v>
                </c:pt>
                <c:pt idx="39">
                  <c:v>2.27</c:v>
                </c:pt>
                <c:pt idx="40">
                  <c:v>2.35</c:v>
                </c:pt>
                <c:pt idx="41">
                  <c:v>2.1800000000000002</c:v>
                </c:pt>
                <c:pt idx="42">
                  <c:v>2.21</c:v>
                </c:pt>
                <c:pt idx="43">
                  <c:v>1.9</c:v>
                </c:pt>
                <c:pt idx="44">
                  <c:v>1.03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6.73</c:v>
                </c:pt>
                <c:pt idx="1">
                  <c:v>7.86</c:v>
                </c:pt>
                <c:pt idx="2">
                  <c:v>8.5399999999999991</c:v>
                </c:pt>
                <c:pt idx="3">
                  <c:v>9.36</c:v>
                </c:pt>
                <c:pt idx="4">
                  <c:v>9.52</c:v>
                </c:pt>
                <c:pt idx="5">
                  <c:v>10.77</c:v>
                </c:pt>
                <c:pt idx="6">
                  <c:v>9.86</c:v>
                </c:pt>
                <c:pt idx="7">
                  <c:v>8.6999999999999993</c:v>
                </c:pt>
                <c:pt idx="8">
                  <c:v>8.61</c:v>
                </c:pt>
                <c:pt idx="9">
                  <c:v>8.5500000000000007</c:v>
                </c:pt>
                <c:pt idx="10">
                  <c:v>8.1999999999999993</c:v>
                </c:pt>
                <c:pt idx="11">
                  <c:v>7.33</c:v>
                </c:pt>
                <c:pt idx="12">
                  <c:v>5.65</c:v>
                </c:pt>
                <c:pt idx="13">
                  <c:v>5.34</c:v>
                </c:pt>
                <c:pt idx="14">
                  <c:v>4.93</c:v>
                </c:pt>
                <c:pt idx="15">
                  <c:v>4.42</c:v>
                </c:pt>
                <c:pt idx="16">
                  <c:v>4.1399999999999997</c:v>
                </c:pt>
                <c:pt idx="17">
                  <c:v>3.47</c:v>
                </c:pt>
                <c:pt idx="18">
                  <c:v>2.88</c:v>
                </c:pt>
                <c:pt idx="19">
                  <c:v>2.21</c:v>
                </c:pt>
                <c:pt idx="20">
                  <c:v>3</c:v>
                </c:pt>
                <c:pt idx="21">
                  <c:v>2.42</c:v>
                </c:pt>
                <c:pt idx="22">
                  <c:v>2.17</c:v>
                </c:pt>
                <c:pt idx="23">
                  <c:v>1.98</c:v>
                </c:pt>
                <c:pt idx="24">
                  <c:v>3.24</c:v>
                </c:pt>
                <c:pt idx="25">
                  <c:v>3.09</c:v>
                </c:pt>
                <c:pt idx="26">
                  <c:v>3.24</c:v>
                </c:pt>
                <c:pt idx="27">
                  <c:v>3.27</c:v>
                </c:pt>
                <c:pt idx="28">
                  <c:v>3.23</c:v>
                </c:pt>
                <c:pt idx="29">
                  <c:v>3.38</c:v>
                </c:pt>
                <c:pt idx="30">
                  <c:v>3.32</c:v>
                </c:pt>
                <c:pt idx="31">
                  <c:v>3.43</c:v>
                </c:pt>
                <c:pt idx="32">
                  <c:v>2.87</c:v>
                </c:pt>
                <c:pt idx="33">
                  <c:v>2.5499999999999998</c:v>
                </c:pt>
                <c:pt idx="34">
                  <c:v>2.04</c:v>
                </c:pt>
                <c:pt idx="35">
                  <c:v>2.42</c:v>
                </c:pt>
                <c:pt idx="36">
                  <c:v>2.75</c:v>
                </c:pt>
                <c:pt idx="37">
                  <c:v>2.46</c:v>
                </c:pt>
                <c:pt idx="38">
                  <c:v>2.5</c:v>
                </c:pt>
                <c:pt idx="39">
                  <c:v>2.27</c:v>
                </c:pt>
                <c:pt idx="40">
                  <c:v>2.59</c:v>
                </c:pt>
                <c:pt idx="41">
                  <c:v>2.36</c:v>
                </c:pt>
                <c:pt idx="42">
                  <c:v>2.4</c:v>
                </c:pt>
                <c:pt idx="43">
                  <c:v>2.23</c:v>
                </c:pt>
                <c:pt idx="44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50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  <c:pt idx="49">
                <c:v>46023</c:v>
              </c:pt>
            </c:numLit>
          </c:cat>
          <c:val>
            <c:numRef>
              <c:f>'Grafico 2'!$S$5:$S$54</c:f>
              <c:numCache>
                <c:formatCode>#,##0.00</c:formatCode>
                <c:ptCount val="50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41.15</c:v>
                </c:pt>
                <c:pt idx="39">
                  <c:v>35.21</c:v>
                </c:pt>
                <c:pt idx="40">
                  <c:v>30.97</c:v>
                </c:pt>
                <c:pt idx="41">
                  <c:v>31.11</c:v>
                </c:pt>
                <c:pt idx="42">
                  <c:v>32.92</c:v>
                </c:pt>
                <c:pt idx="43">
                  <c:v>30.7</c:v>
                </c:pt>
                <c:pt idx="44">
                  <c:v>29.37</c:v>
                </c:pt>
                <c:pt idx="45">
                  <c:v>29.45</c:v>
                </c:pt>
                <c:pt idx="46">
                  <c:v>29.16</c:v>
                </c:pt>
                <c:pt idx="47">
                  <c:v>27.71</c:v>
                </c:pt>
                <c:pt idx="48">
                  <c:v>25.32</c:v>
                </c:pt>
                <c:pt idx="49">
                  <c:v>32.08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50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  <c:pt idx="49">
                <c:v>46023</c:v>
              </c:pt>
            </c:numLit>
          </c:cat>
          <c:val>
            <c:numRef>
              <c:f>'Grafico 2'!$T$5:$T$54</c:f>
              <c:numCache>
                <c:formatCode>#,##0.00</c:formatCode>
                <c:ptCount val="50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40.31</c:v>
                </c:pt>
                <c:pt idx="38">
                  <c:v>45.25</c:v>
                </c:pt>
                <c:pt idx="39">
                  <c:v>22.01</c:v>
                </c:pt>
                <c:pt idx="40">
                  <c:v>10.77</c:v>
                </c:pt>
                <c:pt idx="41">
                  <c:v>10.81</c:v>
                </c:pt>
                <c:pt idx="42">
                  <c:v>31.11</c:v>
                </c:pt>
                <c:pt idx="43">
                  <c:v>29.29</c:v>
                </c:pt>
                <c:pt idx="44">
                  <c:v>28.65</c:v>
                </c:pt>
                <c:pt idx="45">
                  <c:v>34.47</c:v>
                </c:pt>
                <c:pt idx="46">
                  <c:v>31.94</c:v>
                </c:pt>
                <c:pt idx="47">
                  <c:v>24.74</c:v>
                </c:pt>
                <c:pt idx="48">
                  <c:v>32.6</c:v>
                </c:pt>
                <c:pt idx="49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2'!$Q$5:$Q$54</c:f>
              <c:numCache>
                <c:formatCode>[$-816]mmm/\y\y;@</c:formatCode>
                <c:ptCount val="50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</c:numCache>
            </c:numRef>
          </c:cat>
          <c:val>
            <c:numRef>
              <c:f>'Grafico 2'!$R$5:$R$54</c:f>
              <c:numCache>
                <c:formatCode>#,##0.00</c:formatCode>
                <c:ptCount val="50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  <c:pt idx="40">
                  <c:v>88.6</c:v>
                </c:pt>
                <c:pt idx="41">
                  <c:v>85.38</c:v>
                </c:pt>
                <c:pt idx="42">
                  <c:v>92.63</c:v>
                </c:pt>
                <c:pt idx="43">
                  <c:v>92.8</c:v>
                </c:pt>
                <c:pt idx="44">
                  <c:v>89.75</c:v>
                </c:pt>
                <c:pt idx="45">
                  <c:v>90.26</c:v>
                </c:pt>
                <c:pt idx="46">
                  <c:v>85.42</c:v>
                </c:pt>
                <c:pt idx="47">
                  <c:v>84.93</c:v>
                </c:pt>
                <c:pt idx="48">
                  <c:v>82.3</c:v>
                </c:pt>
                <c:pt idx="49">
                  <c:v>86.36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2'!$U$5:$U$54</c:f>
              <c:numCache>
                <c:formatCode>#,##0.00</c:formatCode>
                <c:ptCount val="50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102.96</c:v>
                </c:pt>
                <c:pt idx="38">
                  <c:v>105.68</c:v>
                </c:pt>
                <c:pt idx="39">
                  <c:v>96.65</c:v>
                </c:pt>
                <c:pt idx="40">
                  <c:v>90.23</c:v>
                </c:pt>
                <c:pt idx="41">
                  <c:v>89.7</c:v>
                </c:pt>
                <c:pt idx="42">
                  <c:v>96.11</c:v>
                </c:pt>
                <c:pt idx="43">
                  <c:v>97.6</c:v>
                </c:pt>
                <c:pt idx="44">
                  <c:v>96.53</c:v>
                </c:pt>
                <c:pt idx="45">
                  <c:v>95.76</c:v>
                </c:pt>
                <c:pt idx="46">
                  <c:v>97.44</c:v>
                </c:pt>
                <c:pt idx="47">
                  <c:v>95.84</c:v>
                </c:pt>
                <c:pt idx="48">
                  <c:v>97.36</c:v>
                </c:pt>
                <c:pt idx="49">
                  <c:v>94.26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8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\y\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[$-816]mmm/\y\y;@</c:formatCode>
                <c:ptCount val="45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  <c:pt idx="23">
                  <c:v>45383</c:v>
                </c:pt>
                <c:pt idx="24">
                  <c:v>45413</c:v>
                </c:pt>
                <c:pt idx="25">
                  <c:v>45444</c:v>
                </c:pt>
                <c:pt idx="26">
                  <c:v>45474</c:v>
                </c:pt>
                <c:pt idx="27">
                  <c:v>45505</c:v>
                </c:pt>
                <c:pt idx="28">
                  <c:v>45536</c:v>
                </c:pt>
                <c:pt idx="29">
                  <c:v>45566</c:v>
                </c:pt>
                <c:pt idx="30">
                  <c:v>45597</c:v>
                </c:pt>
                <c:pt idx="31">
                  <c:v>45627</c:v>
                </c:pt>
                <c:pt idx="32">
                  <c:v>45658</c:v>
                </c:pt>
                <c:pt idx="33">
                  <c:v>45689</c:v>
                </c:pt>
                <c:pt idx="34">
                  <c:v>45717</c:v>
                </c:pt>
                <c:pt idx="35">
                  <c:v>45748</c:v>
                </c:pt>
                <c:pt idx="36">
                  <c:v>45778</c:v>
                </c:pt>
                <c:pt idx="37">
                  <c:v>45809</c:v>
                </c:pt>
                <c:pt idx="38">
                  <c:v>45839</c:v>
                </c:pt>
                <c:pt idx="39">
                  <c:v>45870</c:v>
                </c:pt>
                <c:pt idx="40">
                  <c:v>45901</c:v>
                </c:pt>
                <c:pt idx="41">
                  <c:v>45931</c:v>
                </c:pt>
                <c:pt idx="42">
                  <c:v>45962</c:v>
                </c:pt>
                <c:pt idx="43">
                  <c:v>45992</c:v>
                </c:pt>
                <c:pt idx="44">
                  <c:v>46023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1.06</c:v>
                </c:pt>
                <c:pt idx="1">
                  <c:v>1.06</c:v>
                </c:pt>
                <c:pt idx="2">
                  <c:v>1.02</c:v>
                </c:pt>
                <c:pt idx="3">
                  <c:v>1.01</c:v>
                </c:pt>
                <c:pt idx="4">
                  <c:v>0.99</c:v>
                </c:pt>
                <c:pt idx="5">
                  <c:v>0.98</c:v>
                </c:pt>
                <c:pt idx="6">
                  <c:v>1.02</c:v>
                </c:pt>
                <c:pt idx="7">
                  <c:v>1.06</c:v>
                </c:pt>
                <c:pt idx="8">
                  <c:v>1.08</c:v>
                </c:pt>
                <c:pt idx="9">
                  <c:v>1.07</c:v>
                </c:pt>
                <c:pt idx="10">
                  <c:v>1.07</c:v>
                </c:pt>
                <c:pt idx="11">
                  <c:v>1.1000000000000001</c:v>
                </c:pt>
                <c:pt idx="12">
                  <c:v>1.0900000000000001</c:v>
                </c:pt>
                <c:pt idx="13">
                  <c:v>1.08</c:v>
                </c:pt>
                <c:pt idx="14">
                  <c:v>1.1100000000000001</c:v>
                </c:pt>
                <c:pt idx="15">
                  <c:v>1.0900000000000001</c:v>
                </c:pt>
                <c:pt idx="16">
                  <c:v>1.07</c:v>
                </c:pt>
                <c:pt idx="17">
                  <c:v>1.06</c:v>
                </c:pt>
                <c:pt idx="18">
                  <c:v>1.08</c:v>
                </c:pt>
                <c:pt idx="19">
                  <c:v>1.0900000000000001</c:v>
                </c:pt>
                <c:pt idx="20">
                  <c:v>1.0900000000000001</c:v>
                </c:pt>
                <c:pt idx="21">
                  <c:v>1.08</c:v>
                </c:pt>
                <c:pt idx="22">
                  <c:v>1.0900000000000001</c:v>
                </c:pt>
                <c:pt idx="23">
                  <c:v>1.07</c:v>
                </c:pt>
                <c:pt idx="24">
                  <c:v>1.08</c:v>
                </c:pt>
                <c:pt idx="25">
                  <c:v>1.08</c:v>
                </c:pt>
                <c:pt idx="26">
                  <c:v>1.08</c:v>
                </c:pt>
                <c:pt idx="27">
                  <c:v>1.1000000000000001</c:v>
                </c:pt>
                <c:pt idx="28">
                  <c:v>1.1100000000000001</c:v>
                </c:pt>
                <c:pt idx="29">
                  <c:v>1.0900000000000001</c:v>
                </c:pt>
                <c:pt idx="30">
                  <c:v>1.06</c:v>
                </c:pt>
                <c:pt idx="31">
                  <c:v>1.05</c:v>
                </c:pt>
                <c:pt idx="32">
                  <c:v>1.04</c:v>
                </c:pt>
                <c:pt idx="33">
                  <c:v>1.04</c:v>
                </c:pt>
                <c:pt idx="34">
                  <c:v>1.08</c:v>
                </c:pt>
                <c:pt idx="35">
                  <c:v>1.1200000000000001</c:v>
                </c:pt>
                <c:pt idx="36">
                  <c:v>1.1299999999999999</c:v>
                </c:pt>
                <c:pt idx="37">
                  <c:v>1.1499999999999999</c:v>
                </c:pt>
                <c:pt idx="38">
                  <c:v>1.17</c:v>
                </c:pt>
                <c:pt idx="39">
                  <c:v>1.1599999999999999</c:v>
                </c:pt>
                <c:pt idx="40">
                  <c:v>1.17</c:v>
                </c:pt>
                <c:pt idx="41">
                  <c:v>1.1599999999999999</c:v>
                </c:pt>
                <c:pt idx="42">
                  <c:v>1.1599999999999999</c:v>
                </c:pt>
                <c:pt idx="43">
                  <c:v>1.17</c:v>
                </c:pt>
                <c:pt idx="44">
                  <c:v>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[$-816]mmm/\y\y;@</c:formatCode>
                <c:ptCount val="45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  <c:pt idx="23">
                  <c:v>45383</c:v>
                </c:pt>
                <c:pt idx="24">
                  <c:v>45413</c:v>
                </c:pt>
                <c:pt idx="25">
                  <c:v>45444</c:v>
                </c:pt>
                <c:pt idx="26">
                  <c:v>45474</c:v>
                </c:pt>
                <c:pt idx="27">
                  <c:v>45505</c:v>
                </c:pt>
                <c:pt idx="28">
                  <c:v>45536</c:v>
                </c:pt>
                <c:pt idx="29">
                  <c:v>45566</c:v>
                </c:pt>
                <c:pt idx="30">
                  <c:v>45597</c:v>
                </c:pt>
                <c:pt idx="31">
                  <c:v>45627</c:v>
                </c:pt>
                <c:pt idx="32">
                  <c:v>45658</c:v>
                </c:pt>
                <c:pt idx="33">
                  <c:v>45689</c:v>
                </c:pt>
                <c:pt idx="34">
                  <c:v>45717</c:v>
                </c:pt>
                <c:pt idx="35">
                  <c:v>45748</c:v>
                </c:pt>
                <c:pt idx="36">
                  <c:v>45778</c:v>
                </c:pt>
                <c:pt idx="37">
                  <c:v>45809</c:v>
                </c:pt>
                <c:pt idx="38">
                  <c:v>45839</c:v>
                </c:pt>
                <c:pt idx="39">
                  <c:v>45870</c:v>
                </c:pt>
                <c:pt idx="40">
                  <c:v>45901</c:v>
                </c:pt>
                <c:pt idx="41">
                  <c:v>45931</c:v>
                </c:pt>
                <c:pt idx="42">
                  <c:v>45962</c:v>
                </c:pt>
                <c:pt idx="43">
                  <c:v>45992</c:v>
                </c:pt>
                <c:pt idx="44">
                  <c:v>46023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20.98</c:v>
                </c:pt>
                <c:pt idx="1">
                  <c:v>22.37</c:v>
                </c:pt>
                <c:pt idx="2">
                  <c:v>21.71</c:v>
                </c:pt>
                <c:pt idx="3">
                  <c:v>21.08</c:v>
                </c:pt>
                <c:pt idx="4">
                  <c:v>20.2</c:v>
                </c:pt>
                <c:pt idx="5">
                  <c:v>18.100000000000001</c:v>
                </c:pt>
                <c:pt idx="6">
                  <c:v>16.850000000000001</c:v>
                </c:pt>
                <c:pt idx="7">
                  <c:v>14.69</c:v>
                </c:pt>
                <c:pt idx="8">
                  <c:v>12.05</c:v>
                </c:pt>
                <c:pt idx="9">
                  <c:v>10.32</c:v>
                </c:pt>
                <c:pt idx="10">
                  <c:v>4.6399999999999997</c:v>
                </c:pt>
                <c:pt idx="11">
                  <c:v>2.19</c:v>
                </c:pt>
                <c:pt idx="12">
                  <c:v>-1.35</c:v>
                </c:pt>
                <c:pt idx="13">
                  <c:v>-3.9</c:v>
                </c:pt>
                <c:pt idx="14">
                  <c:v>-3.27</c:v>
                </c:pt>
                <c:pt idx="15">
                  <c:v>-3.23</c:v>
                </c:pt>
                <c:pt idx="16">
                  <c:v>-3.63</c:v>
                </c:pt>
                <c:pt idx="17">
                  <c:v>-3.23</c:v>
                </c:pt>
                <c:pt idx="18">
                  <c:v>-4.3</c:v>
                </c:pt>
                <c:pt idx="19">
                  <c:v>-3.32</c:v>
                </c:pt>
                <c:pt idx="20">
                  <c:v>-2.2200000000000002</c:v>
                </c:pt>
                <c:pt idx="21">
                  <c:v>-2.42</c:v>
                </c:pt>
                <c:pt idx="22">
                  <c:v>-1.53</c:v>
                </c:pt>
                <c:pt idx="23">
                  <c:v>-0.93</c:v>
                </c:pt>
                <c:pt idx="24">
                  <c:v>0.61</c:v>
                </c:pt>
                <c:pt idx="25">
                  <c:v>2.0699999999999998</c:v>
                </c:pt>
                <c:pt idx="26">
                  <c:v>1.84</c:v>
                </c:pt>
                <c:pt idx="27">
                  <c:v>1.98</c:v>
                </c:pt>
                <c:pt idx="28">
                  <c:v>0.95</c:v>
                </c:pt>
                <c:pt idx="29">
                  <c:v>0.1</c:v>
                </c:pt>
                <c:pt idx="30">
                  <c:v>1.25</c:v>
                </c:pt>
                <c:pt idx="31">
                  <c:v>1.62</c:v>
                </c:pt>
                <c:pt idx="32">
                  <c:v>-0.2</c:v>
                </c:pt>
                <c:pt idx="33">
                  <c:v>-0.24</c:v>
                </c:pt>
                <c:pt idx="34">
                  <c:v>-1.29</c:v>
                </c:pt>
                <c:pt idx="35">
                  <c:v>-2.61</c:v>
                </c:pt>
                <c:pt idx="36">
                  <c:v>-3.08</c:v>
                </c:pt>
                <c:pt idx="37">
                  <c:v>-3.05</c:v>
                </c:pt>
                <c:pt idx="38">
                  <c:v>-3.68</c:v>
                </c:pt>
                <c:pt idx="39">
                  <c:v>-4.32</c:v>
                </c:pt>
                <c:pt idx="40">
                  <c:v>-3.76</c:v>
                </c:pt>
                <c:pt idx="41">
                  <c:v>-2.83</c:v>
                </c:pt>
                <c:pt idx="42">
                  <c:v>-3.38</c:v>
                </c:pt>
                <c:pt idx="43">
                  <c:v>-3.3</c:v>
                </c:pt>
                <c:pt idx="44">
                  <c:v>-2.09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17.43</c:v>
                </c:pt>
                <c:pt idx="1">
                  <c:v>17.510000000000002</c:v>
                </c:pt>
                <c:pt idx="2">
                  <c:v>17.309999999999999</c:v>
                </c:pt>
                <c:pt idx="3">
                  <c:v>17.600000000000001</c:v>
                </c:pt>
                <c:pt idx="4">
                  <c:v>17.760000000000002</c:v>
                </c:pt>
                <c:pt idx="5">
                  <c:v>16.920000000000002</c:v>
                </c:pt>
                <c:pt idx="6">
                  <c:v>16.37</c:v>
                </c:pt>
                <c:pt idx="7">
                  <c:v>15.55</c:v>
                </c:pt>
                <c:pt idx="8">
                  <c:v>14.85</c:v>
                </c:pt>
                <c:pt idx="9">
                  <c:v>13.09</c:v>
                </c:pt>
                <c:pt idx="10">
                  <c:v>10.4</c:v>
                </c:pt>
                <c:pt idx="11">
                  <c:v>6.51</c:v>
                </c:pt>
                <c:pt idx="12">
                  <c:v>3.76</c:v>
                </c:pt>
                <c:pt idx="13">
                  <c:v>1.97</c:v>
                </c:pt>
                <c:pt idx="14">
                  <c:v>1</c:v>
                </c:pt>
                <c:pt idx="15">
                  <c:v>-0.33</c:v>
                </c:pt>
                <c:pt idx="16">
                  <c:v>-1.48</c:v>
                </c:pt>
                <c:pt idx="17">
                  <c:v>-1.3</c:v>
                </c:pt>
                <c:pt idx="18">
                  <c:v>-1.83</c:v>
                </c:pt>
                <c:pt idx="19">
                  <c:v>-1.73</c:v>
                </c:pt>
                <c:pt idx="20">
                  <c:v>-2.5099999999999998</c:v>
                </c:pt>
                <c:pt idx="21">
                  <c:v>-2.34</c:v>
                </c:pt>
                <c:pt idx="22">
                  <c:v>-1.88</c:v>
                </c:pt>
                <c:pt idx="23">
                  <c:v>-1.17</c:v>
                </c:pt>
                <c:pt idx="24">
                  <c:v>-0.09</c:v>
                </c:pt>
                <c:pt idx="25">
                  <c:v>0.91</c:v>
                </c:pt>
                <c:pt idx="26">
                  <c:v>1.61</c:v>
                </c:pt>
                <c:pt idx="27">
                  <c:v>2.0699999999999998</c:v>
                </c:pt>
                <c:pt idx="28">
                  <c:v>1.88</c:v>
                </c:pt>
                <c:pt idx="29">
                  <c:v>1.06</c:v>
                </c:pt>
                <c:pt idx="30">
                  <c:v>0.56000000000000005</c:v>
                </c:pt>
                <c:pt idx="31">
                  <c:v>0.54</c:v>
                </c:pt>
                <c:pt idx="32">
                  <c:v>-1.07</c:v>
                </c:pt>
                <c:pt idx="33">
                  <c:v>-1.45</c:v>
                </c:pt>
                <c:pt idx="34">
                  <c:v>-1.31</c:v>
                </c:pt>
                <c:pt idx="35">
                  <c:v>-2.0499999999999998</c:v>
                </c:pt>
                <c:pt idx="36">
                  <c:v>-2.2799999999999998</c:v>
                </c:pt>
                <c:pt idx="37">
                  <c:v>-2.56</c:v>
                </c:pt>
                <c:pt idx="38">
                  <c:v>-2.88</c:v>
                </c:pt>
                <c:pt idx="39">
                  <c:v>-3.33</c:v>
                </c:pt>
                <c:pt idx="40">
                  <c:v>-3.13</c:v>
                </c:pt>
                <c:pt idx="41">
                  <c:v>-2.8</c:v>
                </c:pt>
                <c:pt idx="42">
                  <c:v>-2.13</c:v>
                </c:pt>
                <c:pt idx="43">
                  <c:v>-2.23</c:v>
                </c:pt>
                <c:pt idx="44">
                  <c:v>-0.77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13.59</c:v>
                </c:pt>
                <c:pt idx="1">
                  <c:v>14.56</c:v>
                </c:pt>
                <c:pt idx="2">
                  <c:v>15.21</c:v>
                </c:pt>
                <c:pt idx="3">
                  <c:v>15.76</c:v>
                </c:pt>
                <c:pt idx="4">
                  <c:v>17.489999999999998</c:v>
                </c:pt>
                <c:pt idx="5">
                  <c:v>17.71</c:v>
                </c:pt>
                <c:pt idx="6">
                  <c:v>18.8</c:v>
                </c:pt>
                <c:pt idx="7">
                  <c:v>18.29</c:v>
                </c:pt>
                <c:pt idx="8">
                  <c:v>18.829999999999998</c:v>
                </c:pt>
                <c:pt idx="9">
                  <c:v>18.079999999999998</c:v>
                </c:pt>
                <c:pt idx="10">
                  <c:v>14.54</c:v>
                </c:pt>
                <c:pt idx="11">
                  <c:v>12.11</c:v>
                </c:pt>
                <c:pt idx="12">
                  <c:v>10.62</c:v>
                </c:pt>
                <c:pt idx="13">
                  <c:v>9.0500000000000007</c:v>
                </c:pt>
                <c:pt idx="14">
                  <c:v>8.85</c:v>
                </c:pt>
                <c:pt idx="15">
                  <c:v>8.09</c:v>
                </c:pt>
                <c:pt idx="16">
                  <c:v>6.22</c:v>
                </c:pt>
                <c:pt idx="17">
                  <c:v>5.49</c:v>
                </c:pt>
                <c:pt idx="18">
                  <c:v>4.1100000000000003</c:v>
                </c:pt>
                <c:pt idx="19">
                  <c:v>4.1900000000000004</c:v>
                </c:pt>
                <c:pt idx="20">
                  <c:v>3.39</c:v>
                </c:pt>
                <c:pt idx="21">
                  <c:v>2.73</c:v>
                </c:pt>
                <c:pt idx="22">
                  <c:v>2.62</c:v>
                </c:pt>
                <c:pt idx="23">
                  <c:v>2.82</c:v>
                </c:pt>
                <c:pt idx="24">
                  <c:v>3.06</c:v>
                </c:pt>
                <c:pt idx="25">
                  <c:v>3.24</c:v>
                </c:pt>
                <c:pt idx="26">
                  <c:v>2.97</c:v>
                </c:pt>
                <c:pt idx="27">
                  <c:v>3.31</c:v>
                </c:pt>
                <c:pt idx="28">
                  <c:v>3.12</c:v>
                </c:pt>
                <c:pt idx="29">
                  <c:v>1.2</c:v>
                </c:pt>
                <c:pt idx="30">
                  <c:v>0.21</c:v>
                </c:pt>
                <c:pt idx="31">
                  <c:v>0.09</c:v>
                </c:pt>
                <c:pt idx="32">
                  <c:v>-2.4500000000000002</c:v>
                </c:pt>
                <c:pt idx="33">
                  <c:v>-2.69</c:v>
                </c:pt>
                <c:pt idx="34">
                  <c:v>-2.2999999999999998</c:v>
                </c:pt>
                <c:pt idx="35">
                  <c:v>-3.3</c:v>
                </c:pt>
                <c:pt idx="36">
                  <c:v>-3.44</c:v>
                </c:pt>
                <c:pt idx="37">
                  <c:v>-3.23</c:v>
                </c:pt>
                <c:pt idx="38">
                  <c:v>-3.73</c:v>
                </c:pt>
                <c:pt idx="39">
                  <c:v>-3.9</c:v>
                </c:pt>
                <c:pt idx="40">
                  <c:v>-3.67</c:v>
                </c:pt>
                <c:pt idx="41">
                  <c:v>-3.17</c:v>
                </c:pt>
                <c:pt idx="42">
                  <c:v>-2.68</c:v>
                </c:pt>
                <c:pt idx="43">
                  <c:v>-2.76</c:v>
                </c:pt>
                <c:pt idx="44">
                  <c:v>-0.97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25.25</c:v>
                </c:pt>
                <c:pt idx="1">
                  <c:v>24.52</c:v>
                </c:pt>
                <c:pt idx="2">
                  <c:v>23.27</c:v>
                </c:pt>
                <c:pt idx="3">
                  <c:v>22.96</c:v>
                </c:pt>
                <c:pt idx="4">
                  <c:v>22.31</c:v>
                </c:pt>
                <c:pt idx="5">
                  <c:v>19.62</c:v>
                </c:pt>
                <c:pt idx="6">
                  <c:v>17.77</c:v>
                </c:pt>
                <c:pt idx="7">
                  <c:v>16.43</c:v>
                </c:pt>
                <c:pt idx="8">
                  <c:v>15.15</c:v>
                </c:pt>
                <c:pt idx="9">
                  <c:v>11.69</c:v>
                </c:pt>
                <c:pt idx="10">
                  <c:v>8.8000000000000007</c:v>
                </c:pt>
                <c:pt idx="11">
                  <c:v>2.6</c:v>
                </c:pt>
                <c:pt idx="12">
                  <c:v>-1.97</c:v>
                </c:pt>
                <c:pt idx="13">
                  <c:v>-4.29</c:v>
                </c:pt>
                <c:pt idx="14">
                  <c:v>-5.96</c:v>
                </c:pt>
                <c:pt idx="15">
                  <c:v>-7.75</c:v>
                </c:pt>
                <c:pt idx="16">
                  <c:v>-8.6999999999999993</c:v>
                </c:pt>
                <c:pt idx="17">
                  <c:v>-7.77</c:v>
                </c:pt>
                <c:pt idx="18">
                  <c:v>-7.83</c:v>
                </c:pt>
                <c:pt idx="19">
                  <c:v>-7.73</c:v>
                </c:pt>
                <c:pt idx="20">
                  <c:v>-8.81</c:v>
                </c:pt>
                <c:pt idx="21">
                  <c:v>-7.75</c:v>
                </c:pt>
                <c:pt idx="22">
                  <c:v>-6.62</c:v>
                </c:pt>
                <c:pt idx="23">
                  <c:v>-5.14</c:v>
                </c:pt>
                <c:pt idx="24">
                  <c:v>-3</c:v>
                </c:pt>
                <c:pt idx="25">
                  <c:v>-0.87</c:v>
                </c:pt>
                <c:pt idx="26">
                  <c:v>1.0900000000000001</c:v>
                </c:pt>
                <c:pt idx="27">
                  <c:v>1.77</c:v>
                </c:pt>
                <c:pt idx="28">
                  <c:v>1.44</c:v>
                </c:pt>
                <c:pt idx="29">
                  <c:v>1.29</c:v>
                </c:pt>
                <c:pt idx="30">
                  <c:v>0.72</c:v>
                </c:pt>
                <c:pt idx="31">
                  <c:v>0.63</c:v>
                </c:pt>
                <c:pt idx="32">
                  <c:v>-0.62</c:v>
                </c:pt>
                <c:pt idx="33">
                  <c:v>-1.36</c:v>
                </c:pt>
                <c:pt idx="34">
                  <c:v>-1.25</c:v>
                </c:pt>
                <c:pt idx="35">
                  <c:v>-1.93</c:v>
                </c:pt>
                <c:pt idx="36">
                  <c:v>-2.42</c:v>
                </c:pt>
                <c:pt idx="37">
                  <c:v>-3.43</c:v>
                </c:pt>
                <c:pt idx="38">
                  <c:v>-3.94</c:v>
                </c:pt>
                <c:pt idx="39">
                  <c:v>-4.8600000000000003</c:v>
                </c:pt>
                <c:pt idx="40">
                  <c:v>-4.62</c:v>
                </c:pt>
                <c:pt idx="41">
                  <c:v>-4.45</c:v>
                </c:pt>
                <c:pt idx="42">
                  <c:v>-3.48</c:v>
                </c:pt>
                <c:pt idx="43">
                  <c:v>-3.3</c:v>
                </c:pt>
                <c:pt idx="44">
                  <c:v>-1.64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7.59</c:v>
                </c:pt>
                <c:pt idx="1">
                  <c:v>7.45</c:v>
                </c:pt>
                <c:pt idx="2">
                  <c:v>7.77</c:v>
                </c:pt>
                <c:pt idx="3">
                  <c:v>8.7799999999999994</c:v>
                </c:pt>
                <c:pt idx="4">
                  <c:v>7.68</c:v>
                </c:pt>
                <c:pt idx="5">
                  <c:v>8.8000000000000007</c:v>
                </c:pt>
                <c:pt idx="6">
                  <c:v>7.87</c:v>
                </c:pt>
                <c:pt idx="7">
                  <c:v>7.6</c:v>
                </c:pt>
                <c:pt idx="8">
                  <c:v>5.71</c:v>
                </c:pt>
                <c:pt idx="9">
                  <c:v>6.09</c:v>
                </c:pt>
                <c:pt idx="10">
                  <c:v>5.47</c:v>
                </c:pt>
                <c:pt idx="11">
                  <c:v>4.47</c:v>
                </c:pt>
                <c:pt idx="12">
                  <c:v>3.83</c:v>
                </c:pt>
                <c:pt idx="13">
                  <c:v>3.04</c:v>
                </c:pt>
                <c:pt idx="14">
                  <c:v>2.13</c:v>
                </c:pt>
                <c:pt idx="15">
                  <c:v>0.85</c:v>
                </c:pt>
                <c:pt idx="16">
                  <c:v>0.49</c:v>
                </c:pt>
                <c:pt idx="17">
                  <c:v>0.25</c:v>
                </c:pt>
                <c:pt idx="18">
                  <c:v>0.17</c:v>
                </c:pt>
                <c:pt idx="19">
                  <c:v>0.37</c:v>
                </c:pt>
                <c:pt idx="20">
                  <c:v>0.37</c:v>
                </c:pt>
                <c:pt idx="21">
                  <c:v>-0.14000000000000001</c:v>
                </c:pt>
                <c:pt idx="22">
                  <c:v>-0.15</c:v>
                </c:pt>
                <c:pt idx="23">
                  <c:v>-0.39</c:v>
                </c:pt>
                <c:pt idx="24">
                  <c:v>-0.19</c:v>
                </c:pt>
                <c:pt idx="25">
                  <c:v>-0.15</c:v>
                </c:pt>
                <c:pt idx="26">
                  <c:v>-0.32</c:v>
                </c:pt>
                <c:pt idx="27">
                  <c:v>-0.11</c:v>
                </c:pt>
                <c:pt idx="28">
                  <c:v>0</c:v>
                </c:pt>
                <c:pt idx="29">
                  <c:v>0.15</c:v>
                </c:pt>
                <c:pt idx="30">
                  <c:v>1.01</c:v>
                </c:pt>
                <c:pt idx="31">
                  <c:v>1.36</c:v>
                </c:pt>
                <c:pt idx="32">
                  <c:v>1.18</c:v>
                </c:pt>
                <c:pt idx="33">
                  <c:v>1.31</c:v>
                </c:pt>
                <c:pt idx="34">
                  <c:v>0.98</c:v>
                </c:pt>
                <c:pt idx="35">
                  <c:v>0.7</c:v>
                </c:pt>
                <c:pt idx="36">
                  <c:v>0.89</c:v>
                </c:pt>
                <c:pt idx="37">
                  <c:v>1.2</c:v>
                </c:pt>
                <c:pt idx="38">
                  <c:v>1.78</c:v>
                </c:pt>
                <c:pt idx="39">
                  <c:v>1.86</c:v>
                </c:pt>
                <c:pt idx="40">
                  <c:v>1.86</c:v>
                </c:pt>
                <c:pt idx="41">
                  <c:v>2.13</c:v>
                </c:pt>
                <c:pt idx="42">
                  <c:v>2.48</c:v>
                </c:pt>
                <c:pt idx="43">
                  <c:v>1.63</c:v>
                </c:pt>
                <c:pt idx="44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38.03</c:v>
                </c:pt>
                <c:pt idx="1">
                  <c:v>45.46</c:v>
                </c:pt>
                <c:pt idx="2">
                  <c:v>42.34</c:v>
                </c:pt>
                <c:pt idx="3">
                  <c:v>37.53</c:v>
                </c:pt>
                <c:pt idx="4">
                  <c:v>31.49</c:v>
                </c:pt>
                <c:pt idx="5">
                  <c:v>23.4</c:v>
                </c:pt>
                <c:pt idx="6">
                  <c:v>19.010000000000002</c:v>
                </c:pt>
                <c:pt idx="7">
                  <c:v>10.97</c:v>
                </c:pt>
                <c:pt idx="8">
                  <c:v>-0.44</c:v>
                </c:pt>
                <c:pt idx="9">
                  <c:v>-1.73</c:v>
                </c:pt>
                <c:pt idx="10">
                  <c:v>-17.78</c:v>
                </c:pt>
                <c:pt idx="11">
                  <c:v>-16.02</c:v>
                </c:pt>
                <c:pt idx="12">
                  <c:v>-22.24</c:v>
                </c:pt>
                <c:pt idx="13">
                  <c:v>-26.46</c:v>
                </c:pt>
                <c:pt idx="14">
                  <c:v>-19.73</c:v>
                </c:pt>
                <c:pt idx="15">
                  <c:v>-14.92</c:v>
                </c:pt>
                <c:pt idx="16">
                  <c:v>-12.49</c:v>
                </c:pt>
                <c:pt idx="17">
                  <c:v>-11.4</c:v>
                </c:pt>
                <c:pt idx="18">
                  <c:v>-14.83</c:v>
                </c:pt>
                <c:pt idx="19">
                  <c:v>-10.57</c:v>
                </c:pt>
                <c:pt idx="20">
                  <c:v>-0.73</c:v>
                </c:pt>
                <c:pt idx="21">
                  <c:v>-2.78</c:v>
                </c:pt>
                <c:pt idx="22">
                  <c:v>0.23</c:v>
                </c:pt>
                <c:pt idx="23">
                  <c:v>0.36</c:v>
                </c:pt>
                <c:pt idx="24">
                  <c:v>4.4400000000000004</c:v>
                </c:pt>
                <c:pt idx="25">
                  <c:v>8.24</c:v>
                </c:pt>
                <c:pt idx="26">
                  <c:v>2.97</c:v>
                </c:pt>
                <c:pt idx="27">
                  <c:v>1.55</c:v>
                </c:pt>
                <c:pt idx="28">
                  <c:v>-3.42</c:v>
                </c:pt>
                <c:pt idx="29">
                  <c:v>-4.41</c:v>
                </c:pt>
                <c:pt idx="30">
                  <c:v>4.6900000000000004</c:v>
                </c:pt>
                <c:pt idx="31">
                  <c:v>7.03</c:v>
                </c:pt>
                <c:pt idx="32">
                  <c:v>4.1900000000000004</c:v>
                </c:pt>
                <c:pt idx="33">
                  <c:v>5.84</c:v>
                </c:pt>
                <c:pt idx="34">
                  <c:v>-1.24</c:v>
                </c:pt>
                <c:pt idx="35">
                  <c:v>-5.63</c:v>
                </c:pt>
                <c:pt idx="36">
                  <c:v>-7.24</c:v>
                </c:pt>
                <c:pt idx="37">
                  <c:v>-5.44</c:v>
                </c:pt>
                <c:pt idx="38">
                  <c:v>-7.5</c:v>
                </c:pt>
                <c:pt idx="39">
                  <c:v>-9.06</c:v>
                </c:pt>
                <c:pt idx="40">
                  <c:v>-6.85</c:v>
                </c:pt>
                <c:pt idx="41">
                  <c:v>-3.02</c:v>
                </c:pt>
                <c:pt idx="42">
                  <c:v>-9.33</c:v>
                </c:pt>
                <c:pt idx="43">
                  <c:v>-8.35</c:v>
                </c:pt>
                <c:pt idx="44">
                  <c:v>-8.44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[$-816]mmm/\y\y;@</c:formatCode>
                <c:ptCount val="45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  <c:pt idx="23">
                  <c:v>45383</c:v>
                </c:pt>
                <c:pt idx="24">
                  <c:v>45413</c:v>
                </c:pt>
                <c:pt idx="25">
                  <c:v>45444</c:v>
                </c:pt>
                <c:pt idx="26">
                  <c:v>45474</c:v>
                </c:pt>
                <c:pt idx="27">
                  <c:v>45505</c:v>
                </c:pt>
                <c:pt idx="28">
                  <c:v>45536</c:v>
                </c:pt>
                <c:pt idx="29">
                  <c:v>45566</c:v>
                </c:pt>
                <c:pt idx="30">
                  <c:v>45597</c:v>
                </c:pt>
                <c:pt idx="31">
                  <c:v>45627</c:v>
                </c:pt>
                <c:pt idx="32">
                  <c:v>45658</c:v>
                </c:pt>
                <c:pt idx="33">
                  <c:v>45689</c:v>
                </c:pt>
                <c:pt idx="34">
                  <c:v>45717</c:v>
                </c:pt>
                <c:pt idx="35">
                  <c:v>45748</c:v>
                </c:pt>
                <c:pt idx="36">
                  <c:v>45778</c:v>
                </c:pt>
                <c:pt idx="37">
                  <c:v>45809</c:v>
                </c:pt>
                <c:pt idx="38">
                  <c:v>45839</c:v>
                </c:pt>
                <c:pt idx="39">
                  <c:v>45870</c:v>
                </c:pt>
                <c:pt idx="40">
                  <c:v>45901</c:v>
                </c:pt>
                <c:pt idx="41">
                  <c:v>45931</c:v>
                </c:pt>
                <c:pt idx="42">
                  <c:v>45962</c:v>
                </c:pt>
                <c:pt idx="43">
                  <c:v>45992</c:v>
                </c:pt>
                <c:pt idx="44">
                  <c:v>46023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2.76</c:v>
                </c:pt>
                <c:pt idx="1">
                  <c:v>2.2999999999999998</c:v>
                </c:pt>
                <c:pt idx="2">
                  <c:v>1.75</c:v>
                </c:pt>
                <c:pt idx="3">
                  <c:v>1.5</c:v>
                </c:pt>
                <c:pt idx="4">
                  <c:v>1.81</c:v>
                </c:pt>
                <c:pt idx="5">
                  <c:v>2.0099999999999998</c:v>
                </c:pt>
                <c:pt idx="6">
                  <c:v>1.56</c:v>
                </c:pt>
                <c:pt idx="7">
                  <c:v>1.05</c:v>
                </c:pt>
                <c:pt idx="8">
                  <c:v>0.55000000000000004</c:v>
                </c:pt>
                <c:pt idx="9">
                  <c:v>0.09</c:v>
                </c:pt>
                <c:pt idx="10">
                  <c:v>-0.37</c:v>
                </c:pt>
                <c:pt idx="11">
                  <c:v>-0.57999999999999996</c:v>
                </c:pt>
                <c:pt idx="12">
                  <c:v>-0.96</c:v>
                </c:pt>
                <c:pt idx="13">
                  <c:v>-1.02</c:v>
                </c:pt>
                <c:pt idx="14">
                  <c:v>-0.98</c:v>
                </c:pt>
                <c:pt idx="15">
                  <c:v>-0.6</c:v>
                </c:pt>
                <c:pt idx="16">
                  <c:v>-0.22</c:v>
                </c:pt>
                <c:pt idx="17">
                  <c:v>-0.53</c:v>
                </c:pt>
                <c:pt idx="18">
                  <c:v>-0.48</c:v>
                </c:pt>
                <c:pt idx="19">
                  <c:v>-0.39</c:v>
                </c:pt>
                <c:pt idx="20">
                  <c:v>-0.16</c:v>
                </c:pt>
                <c:pt idx="21">
                  <c:v>-0.35</c:v>
                </c:pt>
                <c:pt idx="22">
                  <c:v>-0.77</c:v>
                </c:pt>
                <c:pt idx="23">
                  <c:v>-0.62</c:v>
                </c:pt>
                <c:pt idx="24">
                  <c:v>-0.51</c:v>
                </c:pt>
                <c:pt idx="25">
                  <c:v>-0.27</c:v>
                </c:pt>
                <c:pt idx="26">
                  <c:v>-0.17</c:v>
                </c:pt>
                <c:pt idx="27">
                  <c:v>-0.38</c:v>
                </c:pt>
                <c:pt idx="28">
                  <c:v>-0.56000000000000005</c:v>
                </c:pt>
                <c:pt idx="29">
                  <c:v>0.3</c:v>
                </c:pt>
                <c:pt idx="30">
                  <c:v>-0.5</c:v>
                </c:pt>
                <c:pt idx="31">
                  <c:v>0.05</c:v>
                </c:pt>
                <c:pt idx="32">
                  <c:v>0.23</c:v>
                </c:pt>
                <c:pt idx="33">
                  <c:v>0.56999999999999995</c:v>
                </c:pt>
                <c:pt idx="34">
                  <c:v>0.34</c:v>
                </c:pt>
                <c:pt idx="35">
                  <c:v>0.45</c:v>
                </c:pt>
                <c:pt idx="36">
                  <c:v>-0.25</c:v>
                </c:pt>
                <c:pt idx="37">
                  <c:v>-0.49</c:v>
                </c:pt>
                <c:pt idx="38">
                  <c:v>0.24</c:v>
                </c:pt>
                <c:pt idx="39">
                  <c:v>-0.64</c:v>
                </c:pt>
                <c:pt idx="40">
                  <c:v>-0.31</c:v>
                </c:pt>
                <c:pt idx="41">
                  <c:v>-0.34</c:v>
                </c:pt>
                <c:pt idx="42">
                  <c:v>0.02</c:v>
                </c:pt>
                <c:pt idx="43">
                  <c:v>0.18</c:v>
                </c:pt>
                <c:pt idx="44">
                  <c:v>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2.02</c:v>
                </c:pt>
                <c:pt idx="1">
                  <c:v>2.3199999999999998</c:v>
                </c:pt>
                <c:pt idx="2">
                  <c:v>2.14</c:v>
                </c:pt>
                <c:pt idx="3">
                  <c:v>1.28</c:v>
                </c:pt>
                <c:pt idx="4">
                  <c:v>1.37</c:v>
                </c:pt>
                <c:pt idx="5">
                  <c:v>1.26</c:v>
                </c:pt>
                <c:pt idx="6">
                  <c:v>1.41</c:v>
                </c:pt>
                <c:pt idx="7">
                  <c:v>1.51</c:v>
                </c:pt>
                <c:pt idx="8">
                  <c:v>1.48</c:v>
                </c:pt>
                <c:pt idx="9">
                  <c:v>1.06</c:v>
                </c:pt>
                <c:pt idx="10">
                  <c:v>1.6</c:v>
                </c:pt>
                <c:pt idx="11">
                  <c:v>1.44</c:v>
                </c:pt>
                <c:pt idx="12">
                  <c:v>0.34</c:v>
                </c:pt>
                <c:pt idx="13">
                  <c:v>0.25</c:v>
                </c:pt>
                <c:pt idx="14">
                  <c:v>0.2</c:v>
                </c:pt>
                <c:pt idx="15">
                  <c:v>0.08</c:v>
                </c:pt>
                <c:pt idx="16">
                  <c:v>0.45</c:v>
                </c:pt>
                <c:pt idx="17">
                  <c:v>0.32</c:v>
                </c:pt>
                <c:pt idx="18">
                  <c:v>0.5</c:v>
                </c:pt>
                <c:pt idx="19">
                  <c:v>0.87</c:v>
                </c:pt>
                <c:pt idx="20">
                  <c:v>1.1399999999999999</c:v>
                </c:pt>
                <c:pt idx="21">
                  <c:v>0.5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0.03</c:v>
                </c:pt>
                <c:pt idx="25">
                  <c:v>-0.03</c:v>
                </c:pt>
                <c:pt idx="26">
                  <c:v>0.1</c:v>
                </c:pt>
                <c:pt idx="27">
                  <c:v>0.13</c:v>
                </c:pt>
                <c:pt idx="28">
                  <c:v>0.06</c:v>
                </c:pt>
                <c:pt idx="29">
                  <c:v>0.15</c:v>
                </c:pt>
                <c:pt idx="30">
                  <c:v>0.22</c:v>
                </c:pt>
                <c:pt idx="31">
                  <c:v>0.41</c:v>
                </c:pt>
                <c:pt idx="32">
                  <c:v>0.64</c:v>
                </c:pt>
                <c:pt idx="33">
                  <c:v>0.36</c:v>
                </c:pt>
                <c:pt idx="34">
                  <c:v>-0.17</c:v>
                </c:pt>
                <c:pt idx="35">
                  <c:v>-0.12</c:v>
                </c:pt>
                <c:pt idx="36">
                  <c:v>0.73</c:v>
                </c:pt>
                <c:pt idx="37">
                  <c:v>0.64</c:v>
                </c:pt>
                <c:pt idx="38">
                  <c:v>0.36</c:v>
                </c:pt>
                <c:pt idx="39">
                  <c:v>0.15</c:v>
                </c:pt>
                <c:pt idx="40">
                  <c:v>-0.32</c:v>
                </c:pt>
                <c:pt idx="41">
                  <c:v>0.28000000000000003</c:v>
                </c:pt>
                <c:pt idx="42">
                  <c:v>0.7</c:v>
                </c:pt>
                <c:pt idx="43">
                  <c:v>0.98</c:v>
                </c:pt>
                <c:pt idx="4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2.75</c:v>
                </c:pt>
                <c:pt idx="1">
                  <c:v>2.86</c:v>
                </c:pt>
                <c:pt idx="2">
                  <c:v>2.79</c:v>
                </c:pt>
                <c:pt idx="3">
                  <c:v>2.4</c:v>
                </c:pt>
                <c:pt idx="4">
                  <c:v>3.17</c:v>
                </c:pt>
                <c:pt idx="5">
                  <c:v>3.46</c:v>
                </c:pt>
                <c:pt idx="6">
                  <c:v>2.98</c:v>
                </c:pt>
                <c:pt idx="7">
                  <c:v>1.66</c:v>
                </c:pt>
                <c:pt idx="8">
                  <c:v>1.87</c:v>
                </c:pt>
                <c:pt idx="9">
                  <c:v>1.6</c:v>
                </c:pt>
                <c:pt idx="10">
                  <c:v>1.5</c:v>
                </c:pt>
                <c:pt idx="11">
                  <c:v>1.21</c:v>
                </c:pt>
                <c:pt idx="12">
                  <c:v>0.66</c:v>
                </c:pt>
                <c:pt idx="13">
                  <c:v>0.5</c:v>
                </c:pt>
                <c:pt idx="14">
                  <c:v>0.16</c:v>
                </c:pt>
                <c:pt idx="15">
                  <c:v>0.45</c:v>
                </c:pt>
                <c:pt idx="16">
                  <c:v>0.42</c:v>
                </c:pt>
                <c:pt idx="17">
                  <c:v>0.05</c:v>
                </c:pt>
                <c:pt idx="18">
                  <c:v>-0.09</c:v>
                </c:pt>
                <c:pt idx="19">
                  <c:v>-0.03</c:v>
                </c:pt>
                <c:pt idx="20">
                  <c:v>0.42</c:v>
                </c:pt>
                <c:pt idx="21">
                  <c:v>-0.14000000000000001</c:v>
                </c:pt>
                <c:pt idx="22">
                  <c:v>-0.28999999999999998</c:v>
                </c:pt>
                <c:pt idx="23">
                  <c:v>-0.36</c:v>
                </c:pt>
                <c:pt idx="24">
                  <c:v>-0.53</c:v>
                </c:pt>
                <c:pt idx="25">
                  <c:v>-0.44</c:v>
                </c:pt>
                <c:pt idx="26">
                  <c:v>-0.25</c:v>
                </c:pt>
                <c:pt idx="27">
                  <c:v>-0.31</c:v>
                </c:pt>
                <c:pt idx="28">
                  <c:v>-0.62</c:v>
                </c:pt>
                <c:pt idx="29">
                  <c:v>-0.3</c:v>
                </c:pt>
                <c:pt idx="30">
                  <c:v>-0.22</c:v>
                </c:pt>
                <c:pt idx="31">
                  <c:v>-0.22</c:v>
                </c:pt>
                <c:pt idx="32">
                  <c:v>-0.6</c:v>
                </c:pt>
                <c:pt idx="33">
                  <c:v>-0.47</c:v>
                </c:pt>
                <c:pt idx="34">
                  <c:v>-0.42</c:v>
                </c:pt>
                <c:pt idx="35">
                  <c:v>-0.34</c:v>
                </c:pt>
                <c:pt idx="36">
                  <c:v>-0.12</c:v>
                </c:pt>
                <c:pt idx="37">
                  <c:v>-0.22</c:v>
                </c:pt>
                <c:pt idx="38">
                  <c:v>-0.3</c:v>
                </c:pt>
                <c:pt idx="39">
                  <c:v>-0.34</c:v>
                </c:pt>
                <c:pt idx="40">
                  <c:v>-0.52</c:v>
                </c:pt>
                <c:pt idx="41">
                  <c:v>-0.65</c:v>
                </c:pt>
                <c:pt idx="42">
                  <c:v>-0.57999999999999996</c:v>
                </c:pt>
                <c:pt idx="43">
                  <c:v>-0.43</c:v>
                </c:pt>
                <c:pt idx="44">
                  <c:v>-0.44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2.36</c:v>
                </c:pt>
                <c:pt idx="1">
                  <c:v>2.5299999999999998</c:v>
                </c:pt>
                <c:pt idx="2">
                  <c:v>1.85</c:v>
                </c:pt>
                <c:pt idx="3">
                  <c:v>1.51</c:v>
                </c:pt>
                <c:pt idx="4">
                  <c:v>1.71</c:v>
                </c:pt>
                <c:pt idx="5">
                  <c:v>2.0299999999999998</c:v>
                </c:pt>
                <c:pt idx="6">
                  <c:v>1.43</c:v>
                </c:pt>
                <c:pt idx="7">
                  <c:v>0.91</c:v>
                </c:pt>
                <c:pt idx="8">
                  <c:v>0.41</c:v>
                </c:pt>
                <c:pt idx="9">
                  <c:v>0.28000000000000003</c:v>
                </c:pt>
                <c:pt idx="10">
                  <c:v>0.12</c:v>
                </c:pt>
                <c:pt idx="11">
                  <c:v>-0.56999999999999995</c:v>
                </c:pt>
                <c:pt idx="12">
                  <c:v>-0.54</c:v>
                </c:pt>
                <c:pt idx="13">
                  <c:v>-0.82</c:v>
                </c:pt>
                <c:pt idx="14">
                  <c:v>-0.84</c:v>
                </c:pt>
                <c:pt idx="15">
                  <c:v>-0.44</c:v>
                </c:pt>
                <c:pt idx="16">
                  <c:v>-0.14000000000000001</c:v>
                </c:pt>
                <c:pt idx="17">
                  <c:v>0.02</c:v>
                </c:pt>
                <c:pt idx="18">
                  <c:v>0.28000000000000003</c:v>
                </c:pt>
                <c:pt idx="19">
                  <c:v>-0.14000000000000001</c:v>
                </c:pt>
                <c:pt idx="20">
                  <c:v>0.52</c:v>
                </c:pt>
                <c:pt idx="21">
                  <c:v>0.28000000000000003</c:v>
                </c:pt>
                <c:pt idx="22">
                  <c:v>-0.22</c:v>
                </c:pt>
                <c:pt idx="23">
                  <c:v>-0.25</c:v>
                </c:pt>
                <c:pt idx="24">
                  <c:v>-0.18</c:v>
                </c:pt>
                <c:pt idx="25">
                  <c:v>-0.26</c:v>
                </c:pt>
                <c:pt idx="26">
                  <c:v>-0.38</c:v>
                </c:pt>
                <c:pt idx="27">
                  <c:v>-0.19</c:v>
                </c:pt>
                <c:pt idx="28">
                  <c:v>-0.3</c:v>
                </c:pt>
                <c:pt idx="29">
                  <c:v>0.21</c:v>
                </c:pt>
                <c:pt idx="30">
                  <c:v>0.24</c:v>
                </c:pt>
                <c:pt idx="31">
                  <c:v>0.62</c:v>
                </c:pt>
                <c:pt idx="32">
                  <c:v>0.48</c:v>
                </c:pt>
                <c:pt idx="33">
                  <c:v>0.75</c:v>
                </c:pt>
                <c:pt idx="34">
                  <c:v>0.99</c:v>
                </c:pt>
                <c:pt idx="35">
                  <c:v>1.56</c:v>
                </c:pt>
                <c:pt idx="36">
                  <c:v>0.89</c:v>
                </c:pt>
                <c:pt idx="37">
                  <c:v>0.76</c:v>
                </c:pt>
                <c:pt idx="38">
                  <c:v>1.1000000000000001</c:v>
                </c:pt>
                <c:pt idx="39">
                  <c:v>1.43</c:v>
                </c:pt>
                <c:pt idx="40">
                  <c:v>1.35</c:v>
                </c:pt>
                <c:pt idx="41">
                  <c:v>1.01</c:v>
                </c:pt>
                <c:pt idx="42">
                  <c:v>0.82</c:v>
                </c:pt>
                <c:pt idx="43">
                  <c:v>1.05</c:v>
                </c:pt>
                <c:pt idx="44">
                  <c:v>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[$-816]mmm/\y\y;@</c:formatCode>
                <c:ptCount val="45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  <c:pt idx="23">
                  <c:v>45383</c:v>
                </c:pt>
                <c:pt idx="24">
                  <c:v>45413</c:v>
                </c:pt>
                <c:pt idx="25">
                  <c:v>45444</c:v>
                </c:pt>
                <c:pt idx="26">
                  <c:v>45474</c:v>
                </c:pt>
                <c:pt idx="27">
                  <c:v>45505</c:v>
                </c:pt>
                <c:pt idx="28">
                  <c:v>45536</c:v>
                </c:pt>
                <c:pt idx="29">
                  <c:v>45566</c:v>
                </c:pt>
                <c:pt idx="30">
                  <c:v>45597</c:v>
                </c:pt>
                <c:pt idx="31">
                  <c:v>45627</c:v>
                </c:pt>
                <c:pt idx="32">
                  <c:v>45658</c:v>
                </c:pt>
                <c:pt idx="33">
                  <c:v>45689</c:v>
                </c:pt>
                <c:pt idx="34">
                  <c:v>45717</c:v>
                </c:pt>
                <c:pt idx="35">
                  <c:v>45748</c:v>
                </c:pt>
                <c:pt idx="36">
                  <c:v>45778</c:v>
                </c:pt>
                <c:pt idx="37">
                  <c:v>45809</c:v>
                </c:pt>
                <c:pt idx="38">
                  <c:v>45839</c:v>
                </c:pt>
                <c:pt idx="39">
                  <c:v>45870</c:v>
                </c:pt>
                <c:pt idx="40">
                  <c:v>45901</c:v>
                </c:pt>
                <c:pt idx="41">
                  <c:v>45931</c:v>
                </c:pt>
                <c:pt idx="42">
                  <c:v>45962</c:v>
                </c:pt>
                <c:pt idx="43">
                  <c:v>45992</c:v>
                </c:pt>
                <c:pt idx="44">
                  <c:v>46023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2.8</c:v>
                </c:pt>
                <c:pt idx="1">
                  <c:v>2.4700000000000002</c:v>
                </c:pt>
                <c:pt idx="2">
                  <c:v>1.87</c:v>
                </c:pt>
                <c:pt idx="3">
                  <c:v>1.54</c:v>
                </c:pt>
                <c:pt idx="4">
                  <c:v>1.05</c:v>
                </c:pt>
                <c:pt idx="5">
                  <c:v>1.1499999999999999</c:v>
                </c:pt>
                <c:pt idx="6">
                  <c:v>1.28</c:v>
                </c:pt>
                <c:pt idx="7">
                  <c:v>1.35</c:v>
                </c:pt>
                <c:pt idx="8">
                  <c:v>1.0900000000000001</c:v>
                </c:pt>
                <c:pt idx="9">
                  <c:v>-0.23</c:v>
                </c:pt>
                <c:pt idx="10">
                  <c:v>-1.17</c:v>
                </c:pt>
                <c:pt idx="11">
                  <c:v>-1.31</c:v>
                </c:pt>
                <c:pt idx="12">
                  <c:v>-1.59</c:v>
                </c:pt>
                <c:pt idx="13">
                  <c:v>-1.1200000000000001</c:v>
                </c:pt>
                <c:pt idx="14">
                  <c:v>-0.95</c:v>
                </c:pt>
                <c:pt idx="15">
                  <c:v>-1.08</c:v>
                </c:pt>
                <c:pt idx="16">
                  <c:v>-0.66</c:v>
                </c:pt>
                <c:pt idx="17">
                  <c:v>-0.37</c:v>
                </c:pt>
                <c:pt idx="18">
                  <c:v>0.17</c:v>
                </c:pt>
                <c:pt idx="19">
                  <c:v>-0.16</c:v>
                </c:pt>
                <c:pt idx="20">
                  <c:v>-0.34</c:v>
                </c:pt>
                <c:pt idx="21">
                  <c:v>-0.19</c:v>
                </c:pt>
                <c:pt idx="22">
                  <c:v>-0.35</c:v>
                </c:pt>
                <c:pt idx="23">
                  <c:v>-0.96</c:v>
                </c:pt>
                <c:pt idx="24">
                  <c:v>-0.57999999999999996</c:v>
                </c:pt>
                <c:pt idx="25">
                  <c:v>-0.35</c:v>
                </c:pt>
                <c:pt idx="26">
                  <c:v>-0.04</c:v>
                </c:pt>
                <c:pt idx="27">
                  <c:v>0.21</c:v>
                </c:pt>
                <c:pt idx="28">
                  <c:v>0.11</c:v>
                </c:pt>
                <c:pt idx="29">
                  <c:v>-0.35</c:v>
                </c:pt>
                <c:pt idx="30">
                  <c:v>-0.28000000000000003</c:v>
                </c:pt>
                <c:pt idx="31">
                  <c:v>-0.26</c:v>
                </c:pt>
                <c:pt idx="32">
                  <c:v>-0.18</c:v>
                </c:pt>
                <c:pt idx="33">
                  <c:v>0</c:v>
                </c:pt>
                <c:pt idx="34">
                  <c:v>-0.18</c:v>
                </c:pt>
                <c:pt idx="35">
                  <c:v>-0.24</c:v>
                </c:pt>
                <c:pt idx="36">
                  <c:v>0.28000000000000003</c:v>
                </c:pt>
                <c:pt idx="37">
                  <c:v>0.09</c:v>
                </c:pt>
                <c:pt idx="38">
                  <c:v>0.02</c:v>
                </c:pt>
                <c:pt idx="39">
                  <c:v>-0.09</c:v>
                </c:pt>
                <c:pt idx="40">
                  <c:v>-0.02</c:v>
                </c:pt>
                <c:pt idx="41">
                  <c:v>-0.08</c:v>
                </c:pt>
                <c:pt idx="42">
                  <c:v>-0.16</c:v>
                </c:pt>
                <c:pt idx="43">
                  <c:v>0.54</c:v>
                </c:pt>
                <c:pt idx="44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7'!$Q$5:$Q$54</c:f>
              <c:numCache>
                <c:formatCode>[$-816]mmm/\y\y;@</c:formatCode>
                <c:ptCount val="50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</c:numCache>
            </c:numRef>
          </c:cat>
          <c:val>
            <c:numRef>
              <c:f>'Grafico 7'!$R$5:$R$54</c:f>
              <c:numCache>
                <c:formatCode>#,##0.00</c:formatCode>
                <c:ptCount val="50"/>
                <c:pt idx="0">
                  <c:v>100</c:v>
                </c:pt>
                <c:pt idx="1">
                  <c:v>100.23</c:v>
                </c:pt>
                <c:pt idx="2">
                  <c:v>100.56</c:v>
                </c:pt>
                <c:pt idx="3">
                  <c:v>104.47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109.28</c:v>
                </c:pt>
                <c:pt idx="8">
                  <c:v>108.26</c:v>
                </c:pt>
                <c:pt idx="9">
                  <c:v>110.6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113.66</c:v>
                </c:pt>
                <c:pt idx="17">
                  <c:v>112.18</c:v>
                </c:pt>
                <c:pt idx="18">
                  <c:v>112.15</c:v>
                </c:pt>
                <c:pt idx="19">
                  <c:v>111.1</c:v>
                </c:pt>
                <c:pt idx="20">
                  <c:v>111.25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114.53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112.99</c:v>
                </c:pt>
                <c:pt idx="32">
                  <c:v>111.79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113.57</c:v>
                </c:pt>
                <c:pt idx="38">
                  <c:v>113.1</c:v>
                </c:pt>
                <c:pt idx="39">
                  <c:v>115.33</c:v>
                </c:pt>
                <c:pt idx="40">
                  <c:v>115.27</c:v>
                </c:pt>
                <c:pt idx="41">
                  <c:v>115.54</c:v>
                </c:pt>
                <c:pt idx="42">
                  <c:v>115.64</c:v>
                </c:pt>
                <c:pt idx="43">
                  <c:v>114.46</c:v>
                </c:pt>
                <c:pt idx="44">
                  <c:v>113.44</c:v>
                </c:pt>
                <c:pt idx="45">
                  <c:v>115.98</c:v>
                </c:pt>
                <c:pt idx="46">
                  <c:v>116.34</c:v>
                </c:pt>
                <c:pt idx="47">
                  <c:v>116.51</c:v>
                </c:pt>
                <c:pt idx="48">
                  <c:v>116.03</c:v>
                </c:pt>
                <c:pt idx="49">
                  <c:v>114.61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7'!$S$5:$S$52</c:f>
              <c:numCache>
                <c:formatCode>#,##0.00</c:formatCode>
                <c:ptCount val="48"/>
                <c:pt idx="0">
                  <c:v>100</c:v>
                </c:pt>
                <c:pt idx="1">
                  <c:v>107.38</c:v>
                </c:pt>
                <c:pt idx="2">
                  <c:v>108.88</c:v>
                </c:pt>
                <c:pt idx="3">
                  <c:v>112.43</c:v>
                </c:pt>
                <c:pt idx="4">
                  <c:v>113.93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116.64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110.75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110.65</c:v>
                </c:pt>
                <c:pt idx="26">
                  <c:v>110.65</c:v>
                </c:pt>
                <c:pt idx="27">
                  <c:v>111.12</c:v>
                </c:pt>
                <c:pt idx="28">
                  <c:v>110.19</c:v>
                </c:pt>
                <c:pt idx="29">
                  <c:v>111.03</c:v>
                </c:pt>
                <c:pt idx="30">
                  <c:v>109.81</c:v>
                </c:pt>
                <c:pt idx="31">
                  <c:v>111.12</c:v>
                </c:pt>
                <c:pt idx="32">
                  <c:v>110.19</c:v>
                </c:pt>
                <c:pt idx="33">
                  <c:v>110.19</c:v>
                </c:pt>
                <c:pt idx="34">
                  <c:v>109.81</c:v>
                </c:pt>
                <c:pt idx="35">
                  <c:v>110.75</c:v>
                </c:pt>
                <c:pt idx="36">
                  <c:v>111.87</c:v>
                </c:pt>
                <c:pt idx="37">
                  <c:v>112.43</c:v>
                </c:pt>
                <c:pt idx="38">
                  <c:v>112.99</c:v>
                </c:pt>
                <c:pt idx="39">
                  <c:v>111.5</c:v>
                </c:pt>
                <c:pt idx="40">
                  <c:v>110.19</c:v>
                </c:pt>
                <c:pt idx="41">
                  <c:v>108.5</c:v>
                </c:pt>
                <c:pt idx="42">
                  <c:v>109.91</c:v>
                </c:pt>
                <c:pt idx="43">
                  <c:v>110.19</c:v>
                </c:pt>
                <c:pt idx="44">
                  <c:v>109.81</c:v>
                </c:pt>
                <c:pt idx="45">
                  <c:v>110.65</c:v>
                </c:pt>
                <c:pt idx="46">
                  <c:v>110.19</c:v>
                </c:pt>
                <c:pt idx="47">
                  <c:v>110.19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7'!$T$5:$T$52</c:f>
              <c:numCache>
                <c:formatCode>#,##0.00</c:formatCode>
                <c:ptCount val="48"/>
                <c:pt idx="0">
                  <c:v>100</c:v>
                </c:pt>
                <c:pt idx="1">
                  <c:v>104.89</c:v>
                </c:pt>
                <c:pt idx="2">
                  <c:v>106.67</c:v>
                </c:pt>
                <c:pt idx="3">
                  <c:v>109.4</c:v>
                </c:pt>
                <c:pt idx="4">
                  <c:v>111.94</c:v>
                </c:pt>
                <c:pt idx="5">
                  <c:v>113.16</c:v>
                </c:pt>
                <c:pt idx="6">
                  <c:v>115.04</c:v>
                </c:pt>
                <c:pt idx="7">
                  <c:v>115.41</c:v>
                </c:pt>
                <c:pt idx="8">
                  <c:v>115.32</c:v>
                </c:pt>
                <c:pt idx="9">
                  <c:v>114.29</c:v>
                </c:pt>
                <c:pt idx="10">
                  <c:v>115.23</c:v>
                </c:pt>
                <c:pt idx="11">
                  <c:v>113.82</c:v>
                </c:pt>
                <c:pt idx="12">
                  <c:v>113.35</c:v>
                </c:pt>
                <c:pt idx="13">
                  <c:v>115.23</c:v>
                </c:pt>
                <c:pt idx="14">
                  <c:v>115.23</c:v>
                </c:pt>
                <c:pt idx="15">
                  <c:v>115.04</c:v>
                </c:pt>
                <c:pt idx="16">
                  <c:v>113.35</c:v>
                </c:pt>
                <c:pt idx="17">
                  <c:v>112.69</c:v>
                </c:pt>
                <c:pt idx="18">
                  <c:v>111.28</c:v>
                </c:pt>
                <c:pt idx="19">
                  <c:v>110.9</c:v>
                </c:pt>
                <c:pt idx="20">
                  <c:v>110.9</c:v>
                </c:pt>
                <c:pt idx="21">
                  <c:v>111.65</c:v>
                </c:pt>
                <c:pt idx="22">
                  <c:v>112.5</c:v>
                </c:pt>
                <c:pt idx="23">
                  <c:v>112.59</c:v>
                </c:pt>
                <c:pt idx="24">
                  <c:v>111.56</c:v>
                </c:pt>
                <c:pt idx="25">
                  <c:v>112.31</c:v>
                </c:pt>
                <c:pt idx="26">
                  <c:v>112.59</c:v>
                </c:pt>
                <c:pt idx="27">
                  <c:v>113.06</c:v>
                </c:pt>
                <c:pt idx="28">
                  <c:v>113.82</c:v>
                </c:pt>
                <c:pt idx="29">
                  <c:v>113.91</c:v>
                </c:pt>
                <c:pt idx="30">
                  <c:v>112.69</c:v>
                </c:pt>
                <c:pt idx="31">
                  <c:v>114.94</c:v>
                </c:pt>
                <c:pt idx="32">
                  <c:v>112.88</c:v>
                </c:pt>
                <c:pt idx="33">
                  <c:v>112.59</c:v>
                </c:pt>
                <c:pt idx="34">
                  <c:v>112.41</c:v>
                </c:pt>
                <c:pt idx="35">
                  <c:v>112.59</c:v>
                </c:pt>
                <c:pt idx="36">
                  <c:v>113.82</c:v>
                </c:pt>
                <c:pt idx="37">
                  <c:v>113.35</c:v>
                </c:pt>
                <c:pt idx="38">
                  <c:v>113.91</c:v>
                </c:pt>
                <c:pt idx="39">
                  <c:v>112.41</c:v>
                </c:pt>
                <c:pt idx="40">
                  <c:v>110.15</c:v>
                </c:pt>
                <c:pt idx="41">
                  <c:v>108.27</c:v>
                </c:pt>
                <c:pt idx="42">
                  <c:v>111.94</c:v>
                </c:pt>
                <c:pt idx="43">
                  <c:v>112.03</c:v>
                </c:pt>
                <c:pt idx="44">
                  <c:v>111.94</c:v>
                </c:pt>
                <c:pt idx="45">
                  <c:v>109.87</c:v>
                </c:pt>
                <c:pt idx="46">
                  <c:v>111.84</c:v>
                </c:pt>
                <c:pt idx="47">
                  <c:v>110.53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[$-816]mmm/\y\y;@</c:formatCode>
                <c:ptCount val="45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  <c:pt idx="23">
                  <c:v>45383</c:v>
                </c:pt>
                <c:pt idx="24">
                  <c:v>45413</c:v>
                </c:pt>
                <c:pt idx="25">
                  <c:v>45444</c:v>
                </c:pt>
                <c:pt idx="26">
                  <c:v>45474</c:v>
                </c:pt>
                <c:pt idx="27">
                  <c:v>45505</c:v>
                </c:pt>
                <c:pt idx="28">
                  <c:v>45536</c:v>
                </c:pt>
                <c:pt idx="29">
                  <c:v>45566</c:v>
                </c:pt>
                <c:pt idx="30">
                  <c:v>45597</c:v>
                </c:pt>
                <c:pt idx="31">
                  <c:v>45627</c:v>
                </c:pt>
                <c:pt idx="32">
                  <c:v>45658</c:v>
                </c:pt>
                <c:pt idx="33">
                  <c:v>45689</c:v>
                </c:pt>
                <c:pt idx="34">
                  <c:v>45717</c:v>
                </c:pt>
                <c:pt idx="35">
                  <c:v>45748</c:v>
                </c:pt>
                <c:pt idx="36">
                  <c:v>45778</c:v>
                </c:pt>
                <c:pt idx="37">
                  <c:v>45809</c:v>
                </c:pt>
                <c:pt idx="38">
                  <c:v>45839</c:v>
                </c:pt>
                <c:pt idx="39">
                  <c:v>45870</c:v>
                </c:pt>
                <c:pt idx="40">
                  <c:v>45901</c:v>
                </c:pt>
                <c:pt idx="41">
                  <c:v>45931</c:v>
                </c:pt>
                <c:pt idx="42">
                  <c:v>45962</c:v>
                </c:pt>
                <c:pt idx="43">
                  <c:v>45992</c:v>
                </c:pt>
                <c:pt idx="44">
                  <c:v>46023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8.1</c:v>
                </c:pt>
                <c:pt idx="1">
                  <c:v>8.7100000000000009</c:v>
                </c:pt>
                <c:pt idx="2">
                  <c:v>8.92</c:v>
                </c:pt>
                <c:pt idx="3">
                  <c:v>9.1999999999999993</c:v>
                </c:pt>
                <c:pt idx="4">
                  <c:v>9.99</c:v>
                </c:pt>
                <c:pt idx="5">
                  <c:v>10.67</c:v>
                </c:pt>
                <c:pt idx="6">
                  <c:v>10.11</c:v>
                </c:pt>
                <c:pt idx="7">
                  <c:v>9.26</c:v>
                </c:pt>
                <c:pt idx="8">
                  <c:v>8.7100000000000009</c:v>
                </c:pt>
                <c:pt idx="9">
                  <c:v>8.56</c:v>
                </c:pt>
                <c:pt idx="10">
                  <c:v>6.93</c:v>
                </c:pt>
                <c:pt idx="11">
                  <c:v>6.99</c:v>
                </c:pt>
                <c:pt idx="12">
                  <c:v>6.14</c:v>
                </c:pt>
                <c:pt idx="13">
                  <c:v>5.54</c:v>
                </c:pt>
                <c:pt idx="14">
                  <c:v>5.32</c:v>
                </c:pt>
                <c:pt idx="15">
                  <c:v>5.27</c:v>
                </c:pt>
                <c:pt idx="16">
                  <c:v>4.3499999999999996</c:v>
                </c:pt>
                <c:pt idx="17">
                  <c:v>2.92</c:v>
                </c:pt>
                <c:pt idx="18">
                  <c:v>2.42</c:v>
                </c:pt>
                <c:pt idx="19">
                  <c:v>2.94</c:v>
                </c:pt>
                <c:pt idx="20">
                  <c:v>2.78</c:v>
                </c:pt>
                <c:pt idx="21">
                  <c:v>2.59</c:v>
                </c:pt>
                <c:pt idx="22">
                  <c:v>2.44</c:v>
                </c:pt>
                <c:pt idx="23">
                  <c:v>2.37</c:v>
                </c:pt>
                <c:pt idx="24">
                  <c:v>2.56</c:v>
                </c:pt>
                <c:pt idx="25">
                  <c:v>2.52</c:v>
                </c:pt>
                <c:pt idx="26">
                  <c:v>2.59</c:v>
                </c:pt>
                <c:pt idx="27">
                  <c:v>2.16</c:v>
                </c:pt>
                <c:pt idx="28">
                  <c:v>1.74</c:v>
                </c:pt>
                <c:pt idx="29">
                  <c:v>2.0099999999999998</c:v>
                </c:pt>
                <c:pt idx="30">
                  <c:v>2.25</c:v>
                </c:pt>
                <c:pt idx="31">
                  <c:v>2.4300000000000002</c:v>
                </c:pt>
                <c:pt idx="32">
                  <c:v>2.5299999999999998</c:v>
                </c:pt>
                <c:pt idx="33">
                  <c:v>2.34</c:v>
                </c:pt>
                <c:pt idx="34">
                  <c:v>2.19</c:v>
                </c:pt>
                <c:pt idx="35">
                  <c:v>2.17</c:v>
                </c:pt>
                <c:pt idx="36">
                  <c:v>1.9</c:v>
                </c:pt>
                <c:pt idx="37">
                  <c:v>1.98</c:v>
                </c:pt>
                <c:pt idx="38">
                  <c:v>2.0499999999999998</c:v>
                </c:pt>
                <c:pt idx="39">
                  <c:v>2.06</c:v>
                </c:pt>
                <c:pt idx="40">
                  <c:v>2.25</c:v>
                </c:pt>
                <c:pt idx="41">
                  <c:v>2.12</c:v>
                </c:pt>
                <c:pt idx="42">
                  <c:v>2.15</c:v>
                </c:pt>
                <c:pt idx="43">
                  <c:v>1.98</c:v>
                </c:pt>
                <c:pt idx="44">
                  <c:v>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[$-816]mmm/\y\y;@</c:formatCode>
                <c:ptCount val="45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  <c:pt idx="23">
                  <c:v>45383</c:v>
                </c:pt>
                <c:pt idx="24">
                  <c:v>45413</c:v>
                </c:pt>
                <c:pt idx="25">
                  <c:v>45444</c:v>
                </c:pt>
                <c:pt idx="26">
                  <c:v>45474</c:v>
                </c:pt>
                <c:pt idx="27">
                  <c:v>45505</c:v>
                </c:pt>
                <c:pt idx="28">
                  <c:v>45536</c:v>
                </c:pt>
                <c:pt idx="29">
                  <c:v>45566</c:v>
                </c:pt>
                <c:pt idx="30">
                  <c:v>45597</c:v>
                </c:pt>
                <c:pt idx="31">
                  <c:v>45627</c:v>
                </c:pt>
                <c:pt idx="32">
                  <c:v>45658</c:v>
                </c:pt>
                <c:pt idx="33">
                  <c:v>45689</c:v>
                </c:pt>
                <c:pt idx="34">
                  <c:v>45717</c:v>
                </c:pt>
                <c:pt idx="35">
                  <c:v>45748</c:v>
                </c:pt>
                <c:pt idx="36">
                  <c:v>45778</c:v>
                </c:pt>
                <c:pt idx="37">
                  <c:v>45809</c:v>
                </c:pt>
                <c:pt idx="38">
                  <c:v>45839</c:v>
                </c:pt>
                <c:pt idx="39">
                  <c:v>45870</c:v>
                </c:pt>
                <c:pt idx="40">
                  <c:v>45901</c:v>
                </c:pt>
                <c:pt idx="41">
                  <c:v>45931</c:v>
                </c:pt>
                <c:pt idx="42">
                  <c:v>45962</c:v>
                </c:pt>
                <c:pt idx="43">
                  <c:v>45992</c:v>
                </c:pt>
                <c:pt idx="44">
                  <c:v>46023</c:v>
                </c:pt>
              </c:numCache>
            </c:numRef>
          </c:cat>
          <c:val>
            <c:numRef>
              <c:f>'Grafico 8'!$S$5:$S$49</c:f>
              <c:numCache>
                <c:formatCode>#,##0.00</c:formatCode>
                <c:ptCount val="45"/>
                <c:pt idx="0">
                  <c:v>34.520000000000003</c:v>
                </c:pt>
                <c:pt idx="1">
                  <c:v>34.43</c:v>
                </c:pt>
                <c:pt idx="2">
                  <c:v>36.08</c:v>
                </c:pt>
                <c:pt idx="3">
                  <c:v>40.14</c:v>
                </c:pt>
                <c:pt idx="4">
                  <c:v>39.01</c:v>
                </c:pt>
                <c:pt idx="5">
                  <c:v>29.72</c:v>
                </c:pt>
                <c:pt idx="6">
                  <c:v>26.59</c:v>
                </c:pt>
                <c:pt idx="7">
                  <c:v>24.51</c:v>
                </c:pt>
                <c:pt idx="8">
                  <c:v>14.6</c:v>
                </c:pt>
                <c:pt idx="9">
                  <c:v>12.78</c:v>
                </c:pt>
                <c:pt idx="10">
                  <c:v>6.16</c:v>
                </c:pt>
                <c:pt idx="11">
                  <c:v>1.48</c:v>
                </c:pt>
                <c:pt idx="12">
                  <c:v>-0.85</c:v>
                </c:pt>
                <c:pt idx="13">
                  <c:v>-2.52</c:v>
                </c:pt>
                <c:pt idx="14">
                  <c:v>-6.28</c:v>
                </c:pt>
                <c:pt idx="15">
                  <c:v>-9.17</c:v>
                </c:pt>
                <c:pt idx="16">
                  <c:v>-10.01</c:v>
                </c:pt>
                <c:pt idx="17">
                  <c:v>-8.07</c:v>
                </c:pt>
                <c:pt idx="18">
                  <c:v>-7.77</c:v>
                </c:pt>
                <c:pt idx="19">
                  <c:v>-9.27</c:v>
                </c:pt>
                <c:pt idx="20">
                  <c:v>-7.76</c:v>
                </c:pt>
                <c:pt idx="21">
                  <c:v>-8.24</c:v>
                </c:pt>
                <c:pt idx="22">
                  <c:v>-7.74</c:v>
                </c:pt>
                <c:pt idx="23">
                  <c:v>-5.68</c:v>
                </c:pt>
                <c:pt idx="24">
                  <c:v>-4.22</c:v>
                </c:pt>
                <c:pt idx="25">
                  <c:v>-3.37</c:v>
                </c:pt>
                <c:pt idx="26">
                  <c:v>-2.13</c:v>
                </c:pt>
                <c:pt idx="27">
                  <c:v>-2.35</c:v>
                </c:pt>
                <c:pt idx="28">
                  <c:v>-3.5</c:v>
                </c:pt>
                <c:pt idx="29">
                  <c:v>-3.26</c:v>
                </c:pt>
                <c:pt idx="30">
                  <c:v>-1.17</c:v>
                </c:pt>
                <c:pt idx="31">
                  <c:v>0</c:v>
                </c:pt>
                <c:pt idx="32">
                  <c:v>1.75</c:v>
                </c:pt>
                <c:pt idx="33">
                  <c:v>3.13</c:v>
                </c:pt>
                <c:pt idx="34">
                  <c:v>1.94</c:v>
                </c:pt>
                <c:pt idx="35">
                  <c:v>0.65</c:v>
                </c:pt>
                <c:pt idx="36">
                  <c:v>0.33</c:v>
                </c:pt>
                <c:pt idx="37">
                  <c:v>0.65</c:v>
                </c:pt>
                <c:pt idx="38">
                  <c:v>0.24</c:v>
                </c:pt>
                <c:pt idx="39">
                  <c:v>-0.64</c:v>
                </c:pt>
                <c:pt idx="40">
                  <c:v>-0.16</c:v>
                </c:pt>
                <c:pt idx="41">
                  <c:v>-0.48</c:v>
                </c:pt>
                <c:pt idx="42">
                  <c:v>-1.42</c:v>
                </c:pt>
                <c:pt idx="43">
                  <c:v>-2.12</c:v>
                </c:pt>
                <c:pt idx="44">
                  <c:v>-2.1800000000000002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\y\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2.58</c:v>
                </c:pt>
                <c:pt idx="1">
                  <c:v>2.34</c:v>
                </c:pt>
                <c:pt idx="2">
                  <c:v>3.83</c:v>
                </c:pt>
                <c:pt idx="3">
                  <c:v>3.06</c:v>
                </c:pt>
                <c:pt idx="4">
                  <c:v>2.68</c:v>
                </c:pt>
                <c:pt idx="5">
                  <c:v>1.78</c:v>
                </c:pt>
                <c:pt idx="6">
                  <c:v>2.57</c:v>
                </c:pt>
                <c:pt idx="7">
                  <c:v>2.64</c:v>
                </c:pt>
                <c:pt idx="8">
                  <c:v>2.68</c:v>
                </c:pt>
                <c:pt idx="9">
                  <c:v>3.11</c:v>
                </c:pt>
                <c:pt idx="10">
                  <c:v>2.7</c:v>
                </c:pt>
                <c:pt idx="11">
                  <c:v>2.46</c:v>
                </c:pt>
                <c:pt idx="12">
                  <c:v>1.88</c:v>
                </c:pt>
                <c:pt idx="13">
                  <c:v>2.12</c:v>
                </c:pt>
                <c:pt idx="14">
                  <c:v>1.69</c:v>
                </c:pt>
                <c:pt idx="15">
                  <c:v>2.0699999999999998</c:v>
                </c:pt>
                <c:pt idx="16">
                  <c:v>2.5</c:v>
                </c:pt>
                <c:pt idx="17">
                  <c:v>2.52</c:v>
                </c:pt>
                <c:pt idx="18">
                  <c:v>1.92</c:v>
                </c:pt>
                <c:pt idx="19">
                  <c:v>1.98</c:v>
                </c:pt>
                <c:pt idx="20">
                  <c:v>2.14</c:v>
                </c:pt>
                <c:pt idx="21">
                  <c:v>2.39</c:v>
                </c:pt>
                <c:pt idx="22">
                  <c:v>1.92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0.08</c:v>
                </c:pt>
                <c:pt idx="1">
                  <c:v>0.17</c:v>
                </c:pt>
                <c:pt idx="2">
                  <c:v>0.79</c:v>
                </c:pt>
                <c:pt idx="3">
                  <c:v>0.71</c:v>
                </c:pt>
                <c:pt idx="4">
                  <c:v>0.84</c:v>
                </c:pt>
                <c:pt idx="5">
                  <c:v>0.67</c:v>
                </c:pt>
                <c:pt idx="6">
                  <c:v>0.63</c:v>
                </c:pt>
                <c:pt idx="7">
                  <c:v>0.74</c:v>
                </c:pt>
                <c:pt idx="8">
                  <c:v>0.67</c:v>
                </c:pt>
                <c:pt idx="9">
                  <c:v>0.79</c:v>
                </c:pt>
                <c:pt idx="10">
                  <c:v>0.41</c:v>
                </c:pt>
                <c:pt idx="11">
                  <c:v>0.45</c:v>
                </c:pt>
                <c:pt idx="12">
                  <c:v>0.43</c:v>
                </c:pt>
                <c:pt idx="13">
                  <c:v>0.34</c:v>
                </c:pt>
                <c:pt idx="14">
                  <c:v>0.57999999999999996</c:v>
                </c:pt>
                <c:pt idx="15">
                  <c:v>0.68</c:v>
                </c:pt>
                <c:pt idx="16">
                  <c:v>0.85</c:v>
                </c:pt>
                <c:pt idx="17">
                  <c:v>0.86</c:v>
                </c:pt>
                <c:pt idx="18">
                  <c:v>0.88</c:v>
                </c:pt>
                <c:pt idx="19">
                  <c:v>0.8</c:v>
                </c:pt>
                <c:pt idx="20">
                  <c:v>0.8</c:v>
                </c:pt>
                <c:pt idx="21">
                  <c:v>0.79</c:v>
                </c:pt>
                <c:pt idx="22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-0.12</c:v>
                </c:pt>
                <c:pt idx="1">
                  <c:v>-0.09</c:v>
                </c:pt>
                <c:pt idx="2">
                  <c:v>-0.17</c:v>
                </c:pt>
                <c:pt idx="3">
                  <c:v>-0.14000000000000001</c:v>
                </c:pt>
                <c:pt idx="4">
                  <c:v>-0.14000000000000001</c:v>
                </c:pt>
                <c:pt idx="5">
                  <c:v>-0.23</c:v>
                </c:pt>
                <c:pt idx="6">
                  <c:v>-0.18</c:v>
                </c:pt>
                <c:pt idx="7">
                  <c:v>-0.19</c:v>
                </c:pt>
                <c:pt idx="8">
                  <c:v>-0.14000000000000001</c:v>
                </c:pt>
                <c:pt idx="9">
                  <c:v>-0.06</c:v>
                </c:pt>
                <c:pt idx="10">
                  <c:v>0.03</c:v>
                </c:pt>
                <c:pt idx="11">
                  <c:v>0.18</c:v>
                </c:pt>
                <c:pt idx="12">
                  <c:v>-0.04</c:v>
                </c:pt>
                <c:pt idx="13">
                  <c:v>-0.12</c:v>
                </c:pt>
                <c:pt idx="14">
                  <c:v>-0.04</c:v>
                </c:pt>
                <c:pt idx="15">
                  <c:v>-0.04</c:v>
                </c:pt>
                <c:pt idx="16">
                  <c:v>-0.08</c:v>
                </c:pt>
                <c:pt idx="17">
                  <c:v>-0.05</c:v>
                </c:pt>
                <c:pt idx="18">
                  <c:v>-0.08</c:v>
                </c:pt>
                <c:pt idx="19">
                  <c:v>-0.04</c:v>
                </c:pt>
                <c:pt idx="20">
                  <c:v>-0.08</c:v>
                </c:pt>
                <c:pt idx="21">
                  <c:v>-0.11</c:v>
                </c:pt>
                <c:pt idx="22">
                  <c:v>-0.05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0.28999999999999998</c:v>
                </c:pt>
                <c:pt idx="1">
                  <c:v>0.49</c:v>
                </c:pt>
                <c:pt idx="2">
                  <c:v>0.51</c:v>
                </c:pt>
                <c:pt idx="3">
                  <c:v>0.56999999999999995</c:v>
                </c:pt>
                <c:pt idx="4">
                  <c:v>0.24</c:v>
                </c:pt>
                <c:pt idx="5">
                  <c:v>-0.17</c:v>
                </c:pt>
                <c:pt idx="6">
                  <c:v>-0.32</c:v>
                </c:pt>
                <c:pt idx="7">
                  <c:v>-0.09</c:v>
                </c:pt>
                <c:pt idx="8">
                  <c:v>0.08</c:v>
                </c:pt>
                <c:pt idx="9">
                  <c:v>0.28000000000000003</c:v>
                </c:pt>
                <c:pt idx="10">
                  <c:v>0.16</c:v>
                </c:pt>
                <c:pt idx="11">
                  <c:v>0.1</c:v>
                </c:pt>
                <c:pt idx="12">
                  <c:v>-0.01</c:v>
                </c:pt>
                <c:pt idx="13">
                  <c:v>-0.03</c:v>
                </c:pt>
                <c:pt idx="14">
                  <c:v>-0.04</c:v>
                </c:pt>
                <c:pt idx="15">
                  <c:v>-0.11</c:v>
                </c:pt>
                <c:pt idx="16">
                  <c:v>-0.08</c:v>
                </c:pt>
                <c:pt idx="17">
                  <c:v>-0.03</c:v>
                </c:pt>
                <c:pt idx="18">
                  <c:v>0.01</c:v>
                </c:pt>
                <c:pt idx="19">
                  <c:v>-0.1</c:v>
                </c:pt>
                <c:pt idx="20">
                  <c:v>-0.06</c:v>
                </c:pt>
                <c:pt idx="21">
                  <c:v>-0.17</c:v>
                </c:pt>
                <c:pt idx="22">
                  <c:v>-0.18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[$-816]mmm/\y\y;@</c:formatCode>
                <c:ptCount val="23"/>
                <c:pt idx="0">
                  <c:v>45352</c:v>
                </c:pt>
                <c:pt idx="1">
                  <c:v>45383</c:v>
                </c:pt>
                <c:pt idx="2">
                  <c:v>45413</c:v>
                </c:pt>
                <c:pt idx="3">
                  <c:v>45444</c:v>
                </c:pt>
                <c:pt idx="4">
                  <c:v>45474</c:v>
                </c:pt>
                <c:pt idx="5">
                  <c:v>45505</c:v>
                </c:pt>
                <c:pt idx="6">
                  <c:v>45536</c:v>
                </c:pt>
                <c:pt idx="7">
                  <c:v>45566</c:v>
                </c:pt>
                <c:pt idx="8">
                  <c:v>45597</c:v>
                </c:pt>
                <c:pt idx="9">
                  <c:v>45627</c:v>
                </c:pt>
                <c:pt idx="10">
                  <c:v>45658</c:v>
                </c:pt>
                <c:pt idx="11">
                  <c:v>45689</c:v>
                </c:pt>
                <c:pt idx="12">
                  <c:v>45717</c:v>
                </c:pt>
                <c:pt idx="13">
                  <c:v>45748</c:v>
                </c:pt>
                <c:pt idx="14">
                  <c:v>45778</c:v>
                </c:pt>
                <c:pt idx="15">
                  <c:v>45809</c:v>
                </c:pt>
                <c:pt idx="16">
                  <c:v>45839</c:v>
                </c:pt>
                <c:pt idx="17">
                  <c:v>45870</c:v>
                </c:pt>
                <c:pt idx="18">
                  <c:v>45901</c:v>
                </c:pt>
                <c:pt idx="19">
                  <c:v>45931</c:v>
                </c:pt>
                <c:pt idx="20">
                  <c:v>45962</c:v>
                </c:pt>
                <c:pt idx="21">
                  <c:v>45992</c:v>
                </c:pt>
                <c:pt idx="22">
                  <c:v>46023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179069</xdr:rowOff>
    </xdr:from>
    <xdr:to>
      <xdr:col>12</xdr:col>
      <xdr:colOff>467549</xdr:colOff>
      <xdr:row>27</xdr:row>
      <xdr:rowOff>163379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57E46C31-DBD4-43DE-AC35-E2AF01EFB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50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4.4" x14ac:dyDescent="0.3"/>
  <cols>
    <col min="2" max="2" width="14.77734375" customWidth="1"/>
    <col min="3" max="3" width="90.5546875" customWidth="1"/>
  </cols>
  <sheetData>
    <row r="1" spans="2:4" hidden="1" x14ac:dyDescent="0.3"/>
    <row r="7" spans="2:4" ht="29.4" x14ac:dyDescent="0.45">
      <c r="B7" s="125" t="s">
        <v>95</v>
      </c>
      <c r="C7" s="125"/>
    </row>
    <row r="8" spans="2:4" ht="15" customHeight="1" x14ac:dyDescent="0.55000000000000004">
      <c r="B8" s="110"/>
      <c r="C8" s="110"/>
    </row>
    <row r="9" spans="2:4" ht="22.2" x14ac:dyDescent="0.35">
      <c r="B9" s="126" t="s">
        <v>222</v>
      </c>
      <c r="C9" s="126"/>
      <c r="D9" s="111"/>
    </row>
    <row r="10" spans="2:4" ht="33.75" customHeight="1" x14ac:dyDescent="0.3"/>
    <row r="11" spans="2:4" ht="33.75" customHeight="1" x14ac:dyDescent="0.35">
      <c r="B11" s="113" t="s">
        <v>116</v>
      </c>
    </row>
    <row r="12" spans="2:4" s="18" customFormat="1" ht="20.25" customHeight="1" x14ac:dyDescent="0.3">
      <c r="B12" s="114" t="s">
        <v>30</v>
      </c>
      <c r="C12" s="19" t="s">
        <v>65</v>
      </c>
    </row>
    <row r="13" spans="2:4" s="18" customFormat="1" ht="20.25" customHeight="1" x14ac:dyDescent="0.3">
      <c r="B13" s="114" t="s">
        <v>49</v>
      </c>
      <c r="C13" s="19" t="s">
        <v>115</v>
      </c>
    </row>
    <row r="14" spans="2:4" s="18" customFormat="1" ht="20.25" customHeight="1" x14ac:dyDescent="0.3">
      <c r="B14" s="114" t="s">
        <v>50</v>
      </c>
      <c r="C14" s="19" t="s">
        <v>69</v>
      </c>
    </row>
    <row r="15" spans="2:4" s="18" customFormat="1" ht="10.5" customHeight="1" x14ac:dyDescent="0.3">
      <c r="B15" s="19"/>
      <c r="C15" s="19"/>
    </row>
    <row r="16" spans="2:4" s="18" customFormat="1" ht="20.25" customHeight="1" x14ac:dyDescent="0.3">
      <c r="B16" s="115" t="s">
        <v>117</v>
      </c>
      <c r="C16" s="19"/>
    </row>
    <row r="17" spans="2:3" s="18" customFormat="1" ht="20.25" customHeight="1" x14ac:dyDescent="0.3">
      <c r="B17" s="114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3">
      <c r="B18" s="114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3">
      <c r="B19" s="114" t="s">
        <v>33</v>
      </c>
      <c r="C19" s="19" t="str">
        <f t="shared" ca="1" si="0"/>
        <v>Taxa de câmbio</v>
      </c>
    </row>
    <row r="20" spans="2:3" s="18" customFormat="1" ht="20.25" customHeight="1" x14ac:dyDescent="0.3">
      <c r="B20" s="114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3">
      <c r="B21" s="114" t="s">
        <v>35</v>
      </c>
      <c r="C21" s="19" t="str">
        <f t="shared" ca="1" si="0"/>
        <v>Expetativas de preços</v>
      </c>
    </row>
    <row r="22" spans="2:3" s="18" customFormat="1" ht="20.25" customHeight="1" x14ac:dyDescent="0.3">
      <c r="B22" s="114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3">
      <c r="B23" s="114" t="s">
        <v>37</v>
      </c>
      <c r="C23" s="19" t="str">
        <f t="shared" ca="1" si="0"/>
        <v>Preços dos bens</v>
      </c>
    </row>
    <row r="24" spans="2:3" s="18" customFormat="1" ht="20.25" customHeight="1" x14ac:dyDescent="0.3">
      <c r="B24" s="114" t="s">
        <v>38</v>
      </c>
      <c r="C24" s="19" t="str">
        <f t="shared" ca="1" si="0"/>
        <v>Preços da produção industrial e IHPC na área do euro</v>
      </c>
    </row>
    <row r="25" spans="2:3" s="18" customFormat="1" ht="20.25" customHeight="1" x14ac:dyDescent="0.3">
      <c r="B25" s="114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3">
      <c r="B26" s="114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3">
      <c r="B27" s="114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3">
      <c r="B28" s="114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3">
      <c r="B29" s="114" t="s">
        <v>43</v>
      </c>
      <c r="C29" s="19" t="str">
        <f t="shared" ca="1" si="0"/>
        <v>Inflação (IHPC) na área do euro: jan/26</v>
      </c>
    </row>
    <row r="30" spans="2:3" s="18" customFormat="1" ht="20.25" customHeight="1" x14ac:dyDescent="0.3">
      <c r="B30" s="114" t="s">
        <v>44</v>
      </c>
      <c r="C30" s="19" t="str">
        <f t="shared" ca="1" si="0"/>
        <v>Inflação subjacente na área do euro: jan/26</v>
      </c>
    </row>
    <row r="31" spans="2:3" s="18" customFormat="1" ht="20.25" customHeight="1" x14ac:dyDescent="0.3">
      <c r="B31" s="114" t="s">
        <v>45</v>
      </c>
      <c r="C31" s="19" t="s">
        <v>141</v>
      </c>
    </row>
    <row r="32" spans="2:3" s="18" customFormat="1" ht="20.25" customHeight="1" x14ac:dyDescent="0.3">
      <c r="B32" s="114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3">
      <c r="B33" s="114" t="s">
        <v>47</v>
      </c>
      <c r="C33" s="19" t="str">
        <f t="shared" ca="1" si="0"/>
        <v>Estrutura de ponderação por taxa de variação homóloga crescente: jan/26</v>
      </c>
    </row>
    <row r="34" spans="2:3" s="18" customFormat="1" ht="20.25" customHeight="1" x14ac:dyDescent="0.3">
      <c r="B34" s="114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" customWidth="1"/>
    <col min="18" max="22" width="16.21875" style="13" customWidth="1"/>
    <col min="23" max="23" width="14.21875" style="14" customWidth="1"/>
    <col min="24" max="26" width="7.21875" customWidth="1"/>
  </cols>
  <sheetData>
    <row r="1" spans="1:23" hidden="1" x14ac:dyDescent="0.3"/>
    <row r="2" spans="1:23" hidden="1" x14ac:dyDescent="0.3"/>
    <row r="3" spans="1:23" hidden="1" x14ac:dyDescent="0.3"/>
    <row r="4" spans="1:23" s="1" customFormat="1" ht="51.75" customHeight="1" x14ac:dyDescent="0.3">
      <c r="A4" s="20" t="s">
        <v>51</v>
      </c>
      <c r="Q4" s="2" t="s">
        <v>0</v>
      </c>
      <c r="R4" s="3" t="s">
        <v>6</v>
      </c>
      <c r="S4" s="3" t="s">
        <v>108</v>
      </c>
      <c r="T4" s="3" t="s">
        <v>109</v>
      </c>
      <c r="U4" s="3" t="s">
        <v>110</v>
      </c>
      <c r="V4" s="3" t="s">
        <v>9</v>
      </c>
      <c r="W4" s="3" t="s">
        <v>61</v>
      </c>
    </row>
    <row r="5" spans="1:23" x14ac:dyDescent="0.3">
      <c r="Q5" s="4">
        <v>44682</v>
      </c>
      <c r="R5" s="13">
        <v>20.98</v>
      </c>
      <c r="S5" s="13">
        <v>17.43</v>
      </c>
      <c r="T5" s="13">
        <v>13.59</v>
      </c>
      <c r="U5" s="13">
        <v>25.25</v>
      </c>
      <c r="V5" s="13">
        <v>7.59</v>
      </c>
      <c r="W5" s="14">
        <v>38.03</v>
      </c>
    </row>
    <row r="6" spans="1:23" x14ac:dyDescent="0.3">
      <c r="Q6" s="5">
        <v>44713</v>
      </c>
      <c r="R6" s="13">
        <v>22.37</v>
      </c>
      <c r="S6" s="13">
        <v>17.510000000000002</v>
      </c>
      <c r="T6" s="13">
        <v>14.56</v>
      </c>
      <c r="U6" s="13">
        <v>24.52</v>
      </c>
      <c r="V6" s="13">
        <v>7.45</v>
      </c>
      <c r="W6" s="14">
        <v>45.46</v>
      </c>
    </row>
    <row r="7" spans="1:23" x14ac:dyDescent="0.3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44743</v>
      </c>
      <c r="R7" s="13">
        <v>21.71</v>
      </c>
      <c r="S7" s="13">
        <v>17.309999999999999</v>
      </c>
      <c r="T7" s="13">
        <v>15.21</v>
      </c>
      <c r="U7" s="13">
        <v>23.27</v>
      </c>
      <c r="V7" s="13">
        <v>7.77</v>
      </c>
      <c r="W7" s="14">
        <v>42.34</v>
      </c>
    </row>
    <row r="8" spans="1:23" x14ac:dyDescent="0.3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44774</v>
      </c>
      <c r="R8" s="13">
        <v>21.08</v>
      </c>
      <c r="S8" s="13">
        <v>17.600000000000001</v>
      </c>
      <c r="T8" s="13">
        <v>15.76</v>
      </c>
      <c r="U8" s="13">
        <v>22.96</v>
      </c>
      <c r="V8" s="13">
        <v>8.7799999999999994</v>
      </c>
      <c r="W8" s="14">
        <v>37.53</v>
      </c>
    </row>
    <row r="9" spans="1:23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44805</v>
      </c>
      <c r="R9" s="13">
        <v>20.2</v>
      </c>
      <c r="S9" s="13">
        <v>17.760000000000002</v>
      </c>
      <c r="T9" s="13">
        <v>17.489999999999998</v>
      </c>
      <c r="U9" s="13">
        <v>22.31</v>
      </c>
      <c r="V9" s="13">
        <v>7.68</v>
      </c>
      <c r="W9" s="14">
        <v>31.49</v>
      </c>
    </row>
    <row r="10" spans="1:23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44835</v>
      </c>
      <c r="R10" s="13">
        <v>18.100000000000001</v>
      </c>
      <c r="S10" s="13">
        <v>16.920000000000002</v>
      </c>
      <c r="T10" s="13">
        <v>17.71</v>
      </c>
      <c r="U10" s="13">
        <v>19.62</v>
      </c>
      <c r="V10" s="13">
        <v>8.8000000000000007</v>
      </c>
      <c r="W10" s="14">
        <v>23.4</v>
      </c>
    </row>
    <row r="11" spans="1:23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44866</v>
      </c>
      <c r="R11" s="13">
        <v>16.850000000000001</v>
      </c>
      <c r="S11" s="13">
        <v>16.37</v>
      </c>
      <c r="T11" s="13">
        <v>18.8</v>
      </c>
      <c r="U11" s="13">
        <v>17.77</v>
      </c>
      <c r="V11" s="13">
        <v>7.87</v>
      </c>
      <c r="W11" s="14">
        <v>19.010000000000002</v>
      </c>
    </row>
    <row r="12" spans="1:23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44896</v>
      </c>
      <c r="R12" s="13">
        <v>14.69</v>
      </c>
      <c r="S12" s="13">
        <v>15.55</v>
      </c>
      <c r="T12" s="13">
        <v>18.29</v>
      </c>
      <c r="U12" s="13">
        <v>16.43</v>
      </c>
      <c r="V12" s="13">
        <v>7.6</v>
      </c>
      <c r="W12" s="14">
        <v>10.97</v>
      </c>
    </row>
    <row r="13" spans="1:23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44927</v>
      </c>
      <c r="R13" s="13">
        <v>12.05</v>
      </c>
      <c r="S13" s="13">
        <v>14.85</v>
      </c>
      <c r="T13" s="13">
        <v>18.829999999999998</v>
      </c>
      <c r="U13" s="13">
        <v>15.15</v>
      </c>
      <c r="V13" s="13">
        <v>5.71</v>
      </c>
      <c r="W13" s="14">
        <v>-0.44</v>
      </c>
    </row>
    <row r="14" spans="1:23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44958</v>
      </c>
      <c r="R14" s="13">
        <v>10.32</v>
      </c>
      <c r="S14" s="13">
        <v>13.09</v>
      </c>
      <c r="T14" s="13">
        <v>18.079999999999998</v>
      </c>
      <c r="U14" s="13">
        <v>11.69</v>
      </c>
      <c r="V14" s="13">
        <v>6.09</v>
      </c>
      <c r="W14" s="14">
        <v>-1.73</v>
      </c>
    </row>
    <row r="15" spans="1:23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44986</v>
      </c>
      <c r="R15" s="13">
        <v>4.6399999999999997</v>
      </c>
      <c r="S15" s="13">
        <v>10.4</v>
      </c>
      <c r="T15" s="13">
        <v>14.54</v>
      </c>
      <c r="U15" s="13">
        <v>8.8000000000000007</v>
      </c>
      <c r="V15" s="13">
        <v>5.47</v>
      </c>
      <c r="W15" s="14">
        <v>-17.78</v>
      </c>
    </row>
    <row r="16" spans="1:23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45017</v>
      </c>
      <c r="R16" s="13">
        <v>2.19</v>
      </c>
      <c r="S16" s="13">
        <v>6.51</v>
      </c>
      <c r="T16" s="13">
        <v>12.11</v>
      </c>
      <c r="U16" s="13">
        <v>2.6</v>
      </c>
      <c r="V16" s="13">
        <v>4.47</v>
      </c>
      <c r="W16" s="14">
        <v>-16.02</v>
      </c>
    </row>
    <row r="17" spans="2:23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45047</v>
      </c>
      <c r="R17" s="13">
        <v>-1.35</v>
      </c>
      <c r="S17" s="13">
        <v>3.76</v>
      </c>
      <c r="T17" s="13">
        <v>10.62</v>
      </c>
      <c r="U17" s="13">
        <v>-1.97</v>
      </c>
      <c r="V17" s="13">
        <v>3.83</v>
      </c>
      <c r="W17" s="14">
        <v>-22.24</v>
      </c>
    </row>
    <row r="18" spans="2:23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45078</v>
      </c>
      <c r="R18" s="13">
        <v>-3.9</v>
      </c>
      <c r="S18" s="13">
        <v>1.97</v>
      </c>
      <c r="T18" s="13">
        <v>9.0500000000000007</v>
      </c>
      <c r="U18" s="13">
        <v>-4.29</v>
      </c>
      <c r="V18" s="13">
        <v>3.04</v>
      </c>
      <c r="W18" s="14">
        <v>-26.46</v>
      </c>
    </row>
    <row r="19" spans="2:23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45108</v>
      </c>
      <c r="R19" s="13">
        <v>-3.27</v>
      </c>
      <c r="S19" s="13">
        <v>1</v>
      </c>
      <c r="T19" s="13">
        <v>8.85</v>
      </c>
      <c r="U19" s="13">
        <v>-5.96</v>
      </c>
      <c r="V19" s="13">
        <v>2.13</v>
      </c>
      <c r="W19" s="14">
        <v>-19.73</v>
      </c>
    </row>
    <row r="20" spans="2:23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45139</v>
      </c>
      <c r="R20" s="13">
        <v>-3.23</v>
      </c>
      <c r="S20" s="13">
        <v>-0.33</v>
      </c>
      <c r="T20" s="13">
        <v>8.09</v>
      </c>
      <c r="U20" s="13">
        <v>-7.75</v>
      </c>
      <c r="V20" s="13">
        <v>0.85</v>
      </c>
      <c r="W20" s="14">
        <v>-14.92</v>
      </c>
    </row>
    <row r="21" spans="2:23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45170</v>
      </c>
      <c r="R21" s="13">
        <v>-3.63</v>
      </c>
      <c r="S21" s="13">
        <v>-1.48</v>
      </c>
      <c r="T21" s="13">
        <v>6.22</v>
      </c>
      <c r="U21" s="13">
        <v>-8.6999999999999993</v>
      </c>
      <c r="V21" s="13">
        <v>0.49</v>
      </c>
      <c r="W21" s="14">
        <v>-12.49</v>
      </c>
    </row>
    <row r="22" spans="2:23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45200</v>
      </c>
      <c r="R22" s="13">
        <v>-3.23</v>
      </c>
      <c r="S22" s="13">
        <v>-1.3</v>
      </c>
      <c r="T22" s="13">
        <v>5.49</v>
      </c>
      <c r="U22" s="13">
        <v>-7.77</v>
      </c>
      <c r="V22" s="13">
        <v>0.25</v>
      </c>
      <c r="W22" s="14">
        <v>-11.4</v>
      </c>
    </row>
    <row r="23" spans="2:23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45231</v>
      </c>
      <c r="R23" s="13">
        <v>-4.3</v>
      </c>
      <c r="S23" s="13">
        <v>-1.83</v>
      </c>
      <c r="T23" s="13">
        <v>4.1100000000000003</v>
      </c>
      <c r="U23" s="13">
        <v>-7.83</v>
      </c>
      <c r="V23" s="13">
        <v>0.17</v>
      </c>
      <c r="W23" s="14">
        <v>-14.83</v>
      </c>
    </row>
    <row r="24" spans="2:23" x14ac:dyDescent="0.3">
      <c r="Q24" s="5">
        <v>45261</v>
      </c>
      <c r="R24" s="13">
        <v>-3.32</v>
      </c>
      <c r="S24" s="13">
        <v>-1.73</v>
      </c>
      <c r="T24" s="13">
        <v>4.1900000000000004</v>
      </c>
      <c r="U24" s="13">
        <v>-7.73</v>
      </c>
      <c r="V24" s="13">
        <v>0.37</v>
      </c>
      <c r="W24" s="14">
        <v>-10.57</v>
      </c>
    </row>
    <row r="25" spans="2:23" x14ac:dyDescent="0.3">
      <c r="Q25" s="5">
        <v>45292</v>
      </c>
      <c r="R25" s="13">
        <v>-2.2200000000000002</v>
      </c>
      <c r="S25" s="13">
        <v>-2.5099999999999998</v>
      </c>
      <c r="T25" s="13">
        <v>3.39</v>
      </c>
      <c r="U25" s="13">
        <v>-8.81</v>
      </c>
      <c r="V25" s="13">
        <v>0.37</v>
      </c>
      <c r="W25" s="14">
        <v>-0.73</v>
      </c>
    </row>
    <row r="26" spans="2:23" x14ac:dyDescent="0.3">
      <c r="Q26" s="5">
        <v>45323</v>
      </c>
      <c r="R26" s="13">
        <v>-2.42</v>
      </c>
      <c r="S26" s="13">
        <v>-2.34</v>
      </c>
      <c r="T26" s="13">
        <v>2.73</v>
      </c>
      <c r="U26" s="13">
        <v>-7.75</v>
      </c>
      <c r="V26" s="13">
        <v>-0.14000000000000001</v>
      </c>
      <c r="W26" s="14">
        <v>-2.78</v>
      </c>
    </row>
    <row r="27" spans="2:23" x14ac:dyDescent="0.3">
      <c r="Q27" s="5">
        <v>45352</v>
      </c>
      <c r="R27" s="13">
        <v>-1.53</v>
      </c>
      <c r="S27" s="13">
        <v>-1.88</v>
      </c>
      <c r="T27" s="13">
        <v>2.62</v>
      </c>
      <c r="U27" s="13">
        <v>-6.62</v>
      </c>
      <c r="V27" s="13">
        <v>-0.15</v>
      </c>
      <c r="W27" s="14">
        <v>0.23</v>
      </c>
    </row>
    <row r="28" spans="2:23" x14ac:dyDescent="0.3">
      <c r="B28" t="s">
        <v>314</v>
      </c>
      <c r="Q28" s="5">
        <v>45383</v>
      </c>
      <c r="R28" s="13">
        <v>-0.93</v>
      </c>
      <c r="S28" s="13">
        <v>-1.17</v>
      </c>
      <c r="T28" s="13">
        <v>2.82</v>
      </c>
      <c r="U28" s="13">
        <v>-5.14</v>
      </c>
      <c r="V28" s="13">
        <v>-0.39</v>
      </c>
      <c r="W28" s="14">
        <v>0.36</v>
      </c>
    </row>
    <row r="29" spans="2:23" x14ac:dyDescent="0.3">
      <c r="Q29" s="5">
        <v>45413</v>
      </c>
      <c r="R29" s="13">
        <v>0.61</v>
      </c>
      <c r="S29" s="13">
        <v>-0.09</v>
      </c>
      <c r="T29" s="13">
        <v>3.06</v>
      </c>
      <c r="U29" s="13">
        <v>-3</v>
      </c>
      <c r="V29" s="13">
        <v>-0.19</v>
      </c>
      <c r="W29" s="14">
        <v>4.4400000000000004</v>
      </c>
    </row>
    <row r="30" spans="2:23" x14ac:dyDescent="0.3">
      <c r="Q30" s="5">
        <v>45444</v>
      </c>
      <c r="R30" s="13">
        <v>2.0699999999999998</v>
      </c>
      <c r="S30" s="13">
        <v>0.91</v>
      </c>
      <c r="T30" s="13">
        <v>3.24</v>
      </c>
      <c r="U30" s="13">
        <v>-0.87</v>
      </c>
      <c r="V30" s="13">
        <v>-0.15</v>
      </c>
      <c r="W30" s="14">
        <v>8.24</v>
      </c>
    </row>
    <row r="31" spans="2:23" x14ac:dyDescent="0.3">
      <c r="Q31" s="5">
        <v>45474</v>
      </c>
      <c r="R31" s="13">
        <v>1.84</v>
      </c>
      <c r="S31" s="13">
        <v>1.61</v>
      </c>
      <c r="T31" s="13">
        <v>2.97</v>
      </c>
      <c r="U31" s="13">
        <v>1.0900000000000001</v>
      </c>
      <c r="V31" s="13">
        <v>-0.32</v>
      </c>
      <c r="W31" s="14">
        <v>2.97</v>
      </c>
    </row>
    <row r="32" spans="2:23" x14ac:dyDescent="0.3">
      <c r="Q32" s="5">
        <v>45505</v>
      </c>
      <c r="R32" s="13">
        <v>1.98</v>
      </c>
      <c r="S32" s="13">
        <v>2.0699999999999998</v>
      </c>
      <c r="T32" s="13">
        <v>3.31</v>
      </c>
      <c r="U32" s="13">
        <v>1.77</v>
      </c>
      <c r="V32" s="13">
        <v>-0.11</v>
      </c>
      <c r="W32" s="14">
        <v>1.55</v>
      </c>
    </row>
    <row r="33" spans="17:23" x14ac:dyDescent="0.3">
      <c r="Q33" s="5">
        <v>45536</v>
      </c>
      <c r="R33" s="13">
        <v>0.95</v>
      </c>
      <c r="S33" s="13">
        <v>1.88</v>
      </c>
      <c r="T33" s="13">
        <v>3.12</v>
      </c>
      <c r="U33" s="13">
        <v>1.44</v>
      </c>
      <c r="V33" s="13">
        <v>0</v>
      </c>
      <c r="W33" s="14">
        <v>-3.42</v>
      </c>
    </row>
    <row r="34" spans="17:23" x14ac:dyDescent="0.3">
      <c r="Q34" s="5">
        <v>45566</v>
      </c>
      <c r="R34" s="13">
        <v>0.1</v>
      </c>
      <c r="S34" s="13">
        <v>1.06</v>
      </c>
      <c r="T34" s="13">
        <v>1.2</v>
      </c>
      <c r="U34" s="13">
        <v>1.29</v>
      </c>
      <c r="V34" s="13">
        <v>0.15</v>
      </c>
      <c r="W34" s="14">
        <v>-4.41</v>
      </c>
    </row>
    <row r="35" spans="17:23" x14ac:dyDescent="0.3">
      <c r="Q35" s="5">
        <v>45597</v>
      </c>
      <c r="R35" s="13">
        <v>1.25</v>
      </c>
      <c r="S35" s="13">
        <v>0.56000000000000005</v>
      </c>
      <c r="T35" s="13">
        <v>0.21</v>
      </c>
      <c r="U35" s="13">
        <v>0.72</v>
      </c>
      <c r="V35" s="13">
        <v>1.01</v>
      </c>
      <c r="W35" s="14">
        <v>4.6900000000000004</v>
      </c>
    </row>
    <row r="36" spans="17:23" x14ac:dyDescent="0.3">
      <c r="Q36" s="5">
        <v>45627</v>
      </c>
      <c r="R36" s="13">
        <v>1.62</v>
      </c>
      <c r="S36" s="13">
        <v>0.54</v>
      </c>
      <c r="T36" s="13">
        <v>0.09</v>
      </c>
      <c r="U36" s="13">
        <v>0.63</v>
      </c>
      <c r="V36" s="13">
        <v>1.36</v>
      </c>
      <c r="W36" s="14">
        <v>7.03</v>
      </c>
    </row>
    <row r="37" spans="17:23" x14ac:dyDescent="0.3">
      <c r="Q37" s="5">
        <v>45658</v>
      </c>
      <c r="R37" s="13">
        <v>-0.2</v>
      </c>
      <c r="S37" s="13">
        <v>-1.07</v>
      </c>
      <c r="T37" s="13">
        <v>-2.4500000000000002</v>
      </c>
      <c r="U37" s="13">
        <v>-0.62</v>
      </c>
      <c r="V37" s="13">
        <v>1.18</v>
      </c>
      <c r="W37" s="14">
        <v>4.1900000000000004</v>
      </c>
    </row>
    <row r="38" spans="17:23" x14ac:dyDescent="0.3">
      <c r="Q38" s="5">
        <v>45689</v>
      </c>
      <c r="R38" s="13">
        <v>-0.24</v>
      </c>
      <c r="S38" s="13">
        <v>-1.45</v>
      </c>
      <c r="T38" s="13">
        <v>-2.69</v>
      </c>
      <c r="U38" s="13">
        <v>-1.36</v>
      </c>
      <c r="V38" s="13">
        <v>1.31</v>
      </c>
      <c r="W38" s="14">
        <v>5.84</v>
      </c>
    </row>
    <row r="39" spans="17:23" x14ac:dyDescent="0.3">
      <c r="Q39" s="5">
        <v>45717</v>
      </c>
      <c r="R39" s="13">
        <v>-1.29</v>
      </c>
      <c r="S39" s="13">
        <v>-1.31</v>
      </c>
      <c r="T39" s="13">
        <v>-2.2999999999999998</v>
      </c>
      <c r="U39" s="13">
        <v>-1.25</v>
      </c>
      <c r="V39" s="13">
        <v>0.98</v>
      </c>
      <c r="W39" s="14">
        <v>-1.24</v>
      </c>
    </row>
    <row r="40" spans="17:23" x14ac:dyDescent="0.3">
      <c r="Q40" s="5">
        <v>45748</v>
      </c>
      <c r="R40" s="13">
        <v>-2.61</v>
      </c>
      <c r="S40" s="13">
        <v>-2.0499999999999998</v>
      </c>
      <c r="T40" s="13">
        <v>-3.3</v>
      </c>
      <c r="U40" s="13">
        <v>-1.93</v>
      </c>
      <c r="V40" s="13">
        <v>0.7</v>
      </c>
      <c r="W40" s="14">
        <v>-5.63</v>
      </c>
    </row>
    <row r="41" spans="17:23" x14ac:dyDescent="0.3">
      <c r="Q41" s="5">
        <v>45778</v>
      </c>
      <c r="R41" s="13">
        <v>-3.08</v>
      </c>
      <c r="S41" s="13">
        <v>-2.2799999999999998</v>
      </c>
      <c r="T41" s="13">
        <v>-3.44</v>
      </c>
      <c r="U41" s="13">
        <v>-2.42</v>
      </c>
      <c r="V41" s="13">
        <v>0.89</v>
      </c>
      <c r="W41" s="14">
        <v>-7.24</v>
      </c>
    </row>
    <row r="42" spans="17:23" x14ac:dyDescent="0.3">
      <c r="Q42" s="5">
        <v>45809</v>
      </c>
      <c r="R42" s="13">
        <v>-3.05</v>
      </c>
      <c r="S42" s="13">
        <v>-2.56</v>
      </c>
      <c r="T42" s="13">
        <v>-3.23</v>
      </c>
      <c r="U42" s="13">
        <v>-3.43</v>
      </c>
      <c r="V42" s="13">
        <v>1.2</v>
      </c>
      <c r="W42" s="14">
        <v>-5.44</v>
      </c>
    </row>
    <row r="43" spans="17:23" x14ac:dyDescent="0.3">
      <c r="Q43" s="5">
        <v>45839</v>
      </c>
      <c r="R43" s="13">
        <v>-3.68</v>
      </c>
      <c r="S43" s="13">
        <v>-2.88</v>
      </c>
      <c r="T43" s="13">
        <v>-3.73</v>
      </c>
      <c r="U43" s="13">
        <v>-3.94</v>
      </c>
      <c r="V43" s="13">
        <v>1.78</v>
      </c>
      <c r="W43" s="14">
        <v>-7.5</v>
      </c>
    </row>
    <row r="44" spans="17:23" x14ac:dyDescent="0.3">
      <c r="Q44" s="5">
        <v>45870</v>
      </c>
      <c r="R44" s="13">
        <v>-4.32</v>
      </c>
      <c r="S44" s="13">
        <v>-3.33</v>
      </c>
      <c r="T44" s="13">
        <v>-3.9</v>
      </c>
      <c r="U44" s="13">
        <v>-4.8600000000000003</v>
      </c>
      <c r="V44" s="13">
        <v>1.86</v>
      </c>
      <c r="W44" s="14">
        <v>-9.06</v>
      </c>
    </row>
    <row r="45" spans="17:23" x14ac:dyDescent="0.3">
      <c r="Q45" s="5">
        <v>45901</v>
      </c>
      <c r="R45" s="13">
        <v>-3.76</v>
      </c>
      <c r="S45" s="13">
        <v>-3.13</v>
      </c>
      <c r="T45" s="13">
        <v>-3.67</v>
      </c>
      <c r="U45" s="13">
        <v>-4.62</v>
      </c>
      <c r="V45" s="13">
        <v>1.86</v>
      </c>
      <c r="W45" s="14">
        <v>-6.85</v>
      </c>
    </row>
    <row r="46" spans="17:23" x14ac:dyDescent="0.3">
      <c r="Q46" s="5">
        <v>45931</v>
      </c>
      <c r="R46" s="13">
        <v>-2.83</v>
      </c>
      <c r="S46" s="13">
        <v>-2.8</v>
      </c>
      <c r="T46" s="13">
        <v>-3.17</v>
      </c>
      <c r="U46" s="13">
        <v>-4.45</v>
      </c>
      <c r="V46" s="13">
        <v>2.13</v>
      </c>
      <c r="W46" s="14">
        <v>-3.02</v>
      </c>
    </row>
    <row r="47" spans="17:23" x14ac:dyDescent="0.3">
      <c r="Q47" s="5">
        <v>45962</v>
      </c>
      <c r="R47" s="13">
        <v>-3.38</v>
      </c>
      <c r="S47" s="13">
        <v>-2.13</v>
      </c>
      <c r="T47" s="13">
        <v>-2.68</v>
      </c>
      <c r="U47" s="13">
        <v>-3.48</v>
      </c>
      <c r="V47" s="13">
        <v>2.48</v>
      </c>
      <c r="W47" s="14">
        <v>-9.33</v>
      </c>
    </row>
    <row r="48" spans="17:23" x14ac:dyDescent="0.3">
      <c r="Q48" s="5">
        <v>45992</v>
      </c>
      <c r="R48" s="13">
        <v>-3.3</v>
      </c>
      <c r="S48" s="13">
        <v>-2.23</v>
      </c>
      <c r="T48" s="13">
        <v>-2.76</v>
      </c>
      <c r="U48" s="13">
        <v>-3.3</v>
      </c>
      <c r="V48" s="13">
        <v>1.63</v>
      </c>
      <c r="W48" s="14">
        <v>-8.35</v>
      </c>
    </row>
    <row r="49" spans="17:23" x14ac:dyDescent="0.3">
      <c r="Q49" s="5">
        <v>46023</v>
      </c>
      <c r="R49" s="13">
        <v>-2.09</v>
      </c>
      <c r="S49" s="13">
        <v>-0.77</v>
      </c>
      <c r="T49" s="13">
        <v>-0.97</v>
      </c>
      <c r="U49" s="13">
        <v>-1.64</v>
      </c>
      <c r="V49" s="13">
        <v>1.82</v>
      </c>
      <c r="W49" s="14">
        <v>-8.44</v>
      </c>
    </row>
    <row r="50" spans="17:23" x14ac:dyDescent="0.3">
      <c r="Q50" s="5"/>
    </row>
    <row r="51" spans="17:23" x14ac:dyDescent="0.3">
      <c r="Q51" s="5"/>
    </row>
    <row r="52" spans="17:23" x14ac:dyDescent="0.3">
      <c r="Q52" s="5"/>
    </row>
    <row r="53" spans="17:23" x14ac:dyDescent="0.3">
      <c r="Q53" s="5"/>
    </row>
    <row r="54" spans="17:23" x14ac:dyDescent="0.3">
      <c r="Q54" s="5"/>
    </row>
    <row r="55" spans="17:23" x14ac:dyDescent="0.3">
      <c r="Q55" s="5"/>
    </row>
    <row r="56" spans="17:23" x14ac:dyDescent="0.3">
      <c r="Q56" s="5"/>
    </row>
    <row r="57" spans="17:23" x14ac:dyDescent="0.3">
      <c r="Q57" s="5"/>
    </row>
    <row r="58" spans="17:23" x14ac:dyDescent="0.3">
      <c r="Q58" s="5"/>
    </row>
    <row r="59" spans="17:23" x14ac:dyDescent="0.3">
      <c r="Q59" s="5"/>
    </row>
    <row r="60" spans="17:23" x14ac:dyDescent="0.3">
      <c r="Q60" s="5"/>
    </row>
    <row r="61" spans="17:23" x14ac:dyDescent="0.3">
      <c r="Q61" s="5"/>
    </row>
    <row r="62" spans="17:23" ht="15" customHeight="1" x14ac:dyDescent="0.3">
      <c r="Q62" s="5"/>
    </row>
    <row r="63" spans="17:23" ht="15" customHeight="1" x14ac:dyDescent="0.3">
      <c r="Q63" s="5"/>
    </row>
    <row r="64" spans="17:23" ht="15" customHeight="1" x14ac:dyDescent="0.3">
      <c r="Q64" s="5"/>
    </row>
    <row r="65" spans="17:17" ht="15" customHeight="1" x14ac:dyDescent="0.3">
      <c r="Q65" s="5"/>
    </row>
    <row r="66" spans="17:17" x14ac:dyDescent="0.3">
      <c r="Q66" s="5"/>
    </row>
    <row r="67" spans="17:17" x14ac:dyDescent="0.3">
      <c r="Q67" s="5"/>
    </row>
    <row r="68" spans="17:17" ht="14.1" customHeight="1" x14ac:dyDescent="0.3">
      <c r="Q68" s="5"/>
    </row>
    <row r="69" spans="17:17" x14ac:dyDescent="0.3">
      <c r="Q69" s="5"/>
    </row>
    <row r="70" spans="17:17" x14ac:dyDescent="0.3">
      <c r="Q70" s="5"/>
    </row>
    <row r="71" spans="17:17" x14ac:dyDescent="0.3">
      <c r="Q71" s="5"/>
    </row>
    <row r="72" spans="17:17" x14ac:dyDescent="0.3">
      <c r="Q72" s="5"/>
    </row>
    <row r="73" spans="17:17" x14ac:dyDescent="0.3">
      <c r="Q73" s="5"/>
    </row>
    <row r="74" spans="17:17" x14ac:dyDescent="0.3">
      <c r="Q74" s="5"/>
    </row>
    <row r="75" spans="17:17" x14ac:dyDescent="0.3">
      <c r="Q75" s="5"/>
    </row>
    <row r="76" spans="17:17" x14ac:dyDescent="0.3">
      <c r="Q76" s="5"/>
    </row>
    <row r="77" spans="17:17" x14ac:dyDescent="0.3">
      <c r="Q77" s="5"/>
    </row>
    <row r="78" spans="17:17" x14ac:dyDescent="0.3">
      <c r="Q78" s="5"/>
    </row>
    <row r="79" spans="17:17" x14ac:dyDescent="0.3">
      <c r="Q79" s="5"/>
    </row>
    <row r="80" spans="17:17" x14ac:dyDescent="0.3">
      <c r="Q80" s="5"/>
    </row>
    <row r="81" spans="17:17" x14ac:dyDescent="0.3">
      <c r="Q81" s="5"/>
    </row>
    <row r="82" spans="17:17" x14ac:dyDescent="0.3">
      <c r="Q82" s="5"/>
    </row>
    <row r="83" spans="17:17" x14ac:dyDescent="0.3">
      <c r="Q83" s="5"/>
    </row>
    <row r="84" spans="17:17" x14ac:dyDescent="0.3">
      <c r="Q84" s="5"/>
    </row>
    <row r="85" spans="17:17" x14ac:dyDescent="0.3">
      <c r="Q85" s="5"/>
    </row>
    <row r="86" spans="17:17" x14ac:dyDescent="0.3">
      <c r="Q86" s="5"/>
    </row>
    <row r="87" spans="17:17" x14ac:dyDescent="0.3">
      <c r="Q87" s="5"/>
    </row>
    <row r="88" spans="17:17" x14ac:dyDescent="0.3">
      <c r="Q88" s="5"/>
    </row>
    <row r="89" spans="17:17" x14ac:dyDescent="0.3">
      <c r="Q89" s="5"/>
    </row>
    <row r="90" spans="17:17" x14ac:dyDescent="0.3">
      <c r="Q90" s="5"/>
    </row>
    <row r="91" spans="17:17" x14ac:dyDescent="0.3">
      <c r="Q91" s="5"/>
    </row>
    <row r="92" spans="17:17" x14ac:dyDescent="0.3">
      <c r="Q92" s="5"/>
    </row>
    <row r="93" spans="17:17" x14ac:dyDescent="0.3">
      <c r="Q93" s="5"/>
    </row>
    <row r="94" spans="17:17" x14ac:dyDescent="0.3">
      <c r="Q94" s="5"/>
    </row>
    <row r="95" spans="17:17" x14ac:dyDescent="0.3">
      <c r="Q95" s="5"/>
    </row>
    <row r="96" spans="17:17" x14ac:dyDescent="0.3">
      <c r="Q96" s="5"/>
    </row>
    <row r="97" spans="17:17" x14ac:dyDescent="0.3">
      <c r="Q97" s="5"/>
    </row>
    <row r="98" spans="17:17" x14ac:dyDescent="0.3">
      <c r="Q98" s="5"/>
    </row>
    <row r="99" spans="17:17" x14ac:dyDescent="0.3">
      <c r="Q99" s="5"/>
    </row>
    <row r="100" spans="17:17" x14ac:dyDescent="0.3">
      <c r="Q100" s="5"/>
    </row>
    <row r="101" spans="17:17" x14ac:dyDescent="0.3">
      <c r="Q101" s="5"/>
    </row>
    <row r="102" spans="17:17" x14ac:dyDescent="0.3">
      <c r="Q102" s="5"/>
    </row>
    <row r="103" spans="17:17" x14ac:dyDescent="0.3">
      <c r="Q103" s="5"/>
    </row>
    <row r="104" spans="17:17" x14ac:dyDescent="0.3">
      <c r="Q104" s="5"/>
    </row>
    <row r="105" spans="17:17" x14ac:dyDescent="0.3">
      <c r="Q105" s="5"/>
    </row>
    <row r="106" spans="17:17" x14ac:dyDescent="0.3">
      <c r="Q106" s="5"/>
    </row>
    <row r="107" spans="17:17" x14ac:dyDescent="0.3">
      <c r="Q107" s="5"/>
    </row>
    <row r="108" spans="17:17" x14ac:dyDescent="0.3">
      <c r="Q108" s="5"/>
    </row>
    <row r="109" spans="17:17" x14ac:dyDescent="0.3">
      <c r="Q109" s="5"/>
    </row>
    <row r="110" spans="17:17" x14ac:dyDescent="0.3">
      <c r="Q110" s="5"/>
    </row>
    <row r="111" spans="17:17" x14ac:dyDescent="0.3">
      <c r="Q111" s="5"/>
    </row>
    <row r="112" spans="17:17" x14ac:dyDescent="0.3">
      <c r="Q112" s="5"/>
    </row>
    <row r="113" spans="17:17" x14ac:dyDescent="0.3">
      <c r="Q113" s="5"/>
    </row>
    <row r="114" spans="17:17" x14ac:dyDescent="0.3">
      <c r="Q114" s="5"/>
    </row>
    <row r="115" spans="17:17" x14ac:dyDescent="0.3">
      <c r="Q115" s="5"/>
    </row>
    <row r="116" spans="17:17" x14ac:dyDescent="0.3">
      <c r="Q116" s="5"/>
    </row>
    <row r="117" spans="17:17" x14ac:dyDescent="0.3">
      <c r="Q117" s="5"/>
    </row>
    <row r="118" spans="17:17" x14ac:dyDescent="0.3">
      <c r="Q118" s="5"/>
    </row>
    <row r="119" spans="17:17" x14ac:dyDescent="0.3">
      <c r="Q119" s="5"/>
    </row>
    <row r="120" spans="17:17" x14ac:dyDescent="0.3">
      <c r="Q120" s="5"/>
    </row>
    <row r="121" spans="17:17" x14ac:dyDescent="0.3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" customWidth="1"/>
    <col min="18" max="21" width="16.21875" style="13" customWidth="1"/>
    <col min="22" max="22" width="16.21875" style="14" customWidth="1"/>
    <col min="23" max="23" width="14.21875" style="14" customWidth="1"/>
    <col min="24" max="25" width="7.21875" customWidth="1"/>
  </cols>
  <sheetData>
    <row r="1" spans="1:21" hidden="1" x14ac:dyDescent="0.3"/>
    <row r="2" spans="1:21" hidden="1" x14ac:dyDescent="0.3"/>
    <row r="3" spans="1:21" hidden="1" x14ac:dyDescent="0.3"/>
    <row r="4" spans="1:21" s="1" customFormat="1" ht="51.75" customHeight="1" x14ac:dyDescent="0.3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3">
      <c r="Q5" s="4">
        <v>44682</v>
      </c>
      <c r="R5" s="13">
        <v>2.76</v>
      </c>
      <c r="S5" s="13">
        <v>2.02</v>
      </c>
      <c r="T5" s="13">
        <v>2.75</v>
      </c>
      <c r="U5" s="13">
        <v>2.36</v>
      </c>
    </row>
    <row r="6" spans="1:21" x14ac:dyDescent="0.3">
      <c r="Q6" s="5">
        <v>44713</v>
      </c>
      <c r="R6" s="13">
        <v>2.2999999999999998</v>
      </c>
      <c r="S6" s="13">
        <v>2.3199999999999998</v>
      </c>
      <c r="T6" s="13">
        <v>2.86</v>
      </c>
      <c r="U6" s="13">
        <v>2.5299999999999998</v>
      </c>
    </row>
    <row r="7" spans="1:21" x14ac:dyDescent="0.3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44743</v>
      </c>
      <c r="R7" s="13">
        <v>1.75</v>
      </c>
      <c r="S7" s="13">
        <v>2.14</v>
      </c>
      <c r="T7" s="13">
        <v>2.79</v>
      </c>
      <c r="U7" s="13">
        <v>1.85</v>
      </c>
    </row>
    <row r="8" spans="1:21" x14ac:dyDescent="0.3">
      <c r="B8" s="6" t="s">
        <v>316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44774</v>
      </c>
      <c r="R8" s="13">
        <v>1.5</v>
      </c>
      <c r="S8" s="13">
        <v>1.28</v>
      </c>
      <c r="T8" s="13">
        <v>2.4</v>
      </c>
      <c r="U8" s="13">
        <v>1.51</v>
      </c>
    </row>
    <row r="9" spans="1:21" x14ac:dyDescent="0.3">
      <c r="B9" s="8"/>
      <c r="C9" s="8"/>
      <c r="D9" s="8"/>
      <c r="E9" s="8"/>
      <c r="F9" s="8"/>
      <c r="G9" s="8"/>
      <c r="H9" s="8"/>
      <c r="I9" s="8"/>
      <c r="L9" s="8"/>
      <c r="M9" s="8"/>
      <c r="Q9" s="5">
        <v>44805</v>
      </c>
      <c r="R9" s="13">
        <v>1.81</v>
      </c>
      <c r="S9" s="13">
        <v>1.37</v>
      </c>
      <c r="T9" s="13">
        <v>3.17</v>
      </c>
      <c r="U9" s="13">
        <v>1.71</v>
      </c>
    </row>
    <row r="10" spans="1:21" x14ac:dyDescent="0.3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44835</v>
      </c>
      <c r="R10" s="13">
        <v>2.0099999999999998</v>
      </c>
      <c r="S10" s="13">
        <v>1.26</v>
      </c>
      <c r="T10" s="13">
        <v>3.46</v>
      </c>
      <c r="U10" s="13">
        <v>2.0299999999999998</v>
      </c>
    </row>
    <row r="11" spans="1:21" x14ac:dyDescent="0.3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44866</v>
      </c>
      <c r="R11" s="13">
        <v>1.56</v>
      </c>
      <c r="S11" s="13">
        <v>1.41</v>
      </c>
      <c r="T11" s="13">
        <v>2.98</v>
      </c>
      <c r="U11" s="13">
        <v>1.43</v>
      </c>
    </row>
    <row r="12" spans="1:21" x14ac:dyDescent="0.3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44896</v>
      </c>
      <c r="R12" s="13">
        <v>1.05</v>
      </c>
      <c r="S12" s="13">
        <v>1.51</v>
      </c>
      <c r="T12" s="13">
        <v>1.66</v>
      </c>
      <c r="U12" s="13">
        <v>0.91</v>
      </c>
    </row>
    <row r="13" spans="1:21" x14ac:dyDescent="0.3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44927</v>
      </c>
      <c r="R13" s="13">
        <v>0.55000000000000004</v>
      </c>
      <c r="S13" s="13">
        <v>1.48</v>
      </c>
      <c r="T13" s="13">
        <v>1.87</v>
      </c>
      <c r="U13" s="13">
        <v>0.41</v>
      </c>
    </row>
    <row r="14" spans="1:21" x14ac:dyDescent="0.3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44958</v>
      </c>
      <c r="R14" s="13">
        <v>0.09</v>
      </c>
      <c r="S14" s="13">
        <v>1.06</v>
      </c>
      <c r="T14" s="13">
        <v>1.6</v>
      </c>
      <c r="U14" s="13">
        <v>0.28000000000000003</v>
      </c>
    </row>
    <row r="15" spans="1:21" x14ac:dyDescent="0.3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44986</v>
      </c>
      <c r="R15" s="13">
        <v>-0.37</v>
      </c>
      <c r="S15" s="13">
        <v>1.6</v>
      </c>
      <c r="T15" s="13">
        <v>1.5</v>
      </c>
      <c r="U15" s="13">
        <v>0.12</v>
      </c>
    </row>
    <row r="16" spans="1:21" x14ac:dyDescent="0.3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45017</v>
      </c>
      <c r="R16" s="13">
        <v>-0.57999999999999996</v>
      </c>
      <c r="S16" s="13">
        <v>1.44</v>
      </c>
      <c r="T16" s="13">
        <v>1.21</v>
      </c>
      <c r="U16" s="13">
        <v>-0.56999999999999995</v>
      </c>
    </row>
    <row r="17" spans="2:21" x14ac:dyDescent="0.3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45047</v>
      </c>
      <c r="R17" s="13">
        <v>-0.96</v>
      </c>
      <c r="S17" s="13">
        <v>0.34</v>
      </c>
      <c r="T17" s="13">
        <v>0.66</v>
      </c>
      <c r="U17" s="13">
        <v>-0.54</v>
      </c>
    </row>
    <row r="18" spans="2:21" x14ac:dyDescent="0.3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45078</v>
      </c>
      <c r="R18" s="13">
        <v>-1.02</v>
      </c>
      <c r="S18" s="13">
        <v>0.25</v>
      </c>
      <c r="T18" s="13">
        <v>0.5</v>
      </c>
      <c r="U18" s="13">
        <v>-0.82</v>
      </c>
    </row>
    <row r="19" spans="2:21" x14ac:dyDescent="0.3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45108</v>
      </c>
      <c r="R19" s="13">
        <v>-0.98</v>
      </c>
      <c r="S19" s="13">
        <v>0.2</v>
      </c>
      <c r="T19" s="13">
        <v>0.16</v>
      </c>
      <c r="U19" s="13">
        <v>-0.84</v>
      </c>
    </row>
    <row r="20" spans="2:21" x14ac:dyDescent="0.3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45139</v>
      </c>
      <c r="R20" s="13">
        <v>-0.6</v>
      </c>
      <c r="S20" s="13">
        <v>0.08</v>
      </c>
      <c r="T20" s="13">
        <v>0.45</v>
      </c>
      <c r="U20" s="13">
        <v>-0.44</v>
      </c>
    </row>
    <row r="21" spans="2:21" x14ac:dyDescent="0.3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45170</v>
      </c>
      <c r="R21" s="13">
        <v>-0.22</v>
      </c>
      <c r="S21" s="13">
        <v>0.45</v>
      </c>
      <c r="T21" s="13">
        <v>0.42</v>
      </c>
      <c r="U21" s="13">
        <v>-0.14000000000000001</v>
      </c>
    </row>
    <row r="22" spans="2:21" x14ac:dyDescent="0.3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45200</v>
      </c>
      <c r="R22" s="13">
        <v>-0.53</v>
      </c>
      <c r="S22" s="13">
        <v>0.32</v>
      </c>
      <c r="T22" s="13">
        <v>0.05</v>
      </c>
      <c r="U22" s="13">
        <v>0.02</v>
      </c>
    </row>
    <row r="23" spans="2:21" x14ac:dyDescent="0.3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45231</v>
      </c>
      <c r="R23" s="13">
        <v>-0.48</v>
      </c>
      <c r="S23" s="13">
        <v>0.5</v>
      </c>
      <c r="T23" s="13">
        <v>-0.09</v>
      </c>
      <c r="U23" s="13">
        <v>0.28000000000000003</v>
      </c>
    </row>
    <row r="24" spans="2:21" x14ac:dyDescent="0.3">
      <c r="Q24" s="5">
        <v>45261</v>
      </c>
      <c r="R24" s="13">
        <v>-0.39</v>
      </c>
      <c r="S24" s="13">
        <v>0.87</v>
      </c>
      <c r="T24" s="13">
        <v>-0.03</v>
      </c>
      <c r="U24" s="13">
        <v>-0.14000000000000001</v>
      </c>
    </row>
    <row r="25" spans="2:21" x14ac:dyDescent="0.3">
      <c r="Q25" s="5">
        <v>45292</v>
      </c>
      <c r="R25" s="13">
        <v>-0.16</v>
      </c>
      <c r="S25" s="13">
        <v>1.1399999999999999</v>
      </c>
      <c r="T25" s="13">
        <v>0.42</v>
      </c>
      <c r="U25" s="13">
        <v>0.52</v>
      </c>
    </row>
    <row r="26" spans="2:21" x14ac:dyDescent="0.3">
      <c r="Q26" s="5">
        <v>45323</v>
      </c>
      <c r="R26" s="13">
        <v>-0.35</v>
      </c>
      <c r="S26" s="13">
        <v>0.5</v>
      </c>
      <c r="T26" s="13">
        <v>-0.14000000000000001</v>
      </c>
      <c r="U26" s="13">
        <v>0.28000000000000003</v>
      </c>
    </row>
    <row r="27" spans="2:21" x14ac:dyDescent="0.3">
      <c r="Q27" s="5">
        <v>45352</v>
      </c>
      <c r="R27" s="13">
        <v>-0.77</v>
      </c>
      <c r="S27" s="13">
        <v>7.0000000000000007E-2</v>
      </c>
      <c r="T27" s="13">
        <v>-0.28999999999999998</v>
      </c>
      <c r="U27" s="13">
        <v>-0.22</v>
      </c>
    </row>
    <row r="28" spans="2:21" x14ac:dyDescent="0.3">
      <c r="B28" t="s">
        <v>301</v>
      </c>
      <c r="Q28" s="5">
        <v>45383</v>
      </c>
      <c r="R28" s="13">
        <v>-0.62</v>
      </c>
      <c r="S28" s="13">
        <v>0.06</v>
      </c>
      <c r="T28" s="13">
        <v>-0.36</v>
      </c>
      <c r="U28" s="13">
        <v>-0.25</v>
      </c>
    </row>
    <row r="29" spans="2:21" x14ac:dyDescent="0.3">
      <c r="Q29" s="5">
        <v>45413</v>
      </c>
      <c r="R29" s="13">
        <v>-0.51</v>
      </c>
      <c r="S29" s="13">
        <v>0.03</v>
      </c>
      <c r="T29" s="13">
        <v>-0.53</v>
      </c>
      <c r="U29" s="13">
        <v>-0.18</v>
      </c>
    </row>
    <row r="30" spans="2:21" x14ac:dyDescent="0.3">
      <c r="Q30" s="5">
        <v>45444</v>
      </c>
      <c r="R30" s="13">
        <v>-0.27</v>
      </c>
      <c r="S30" s="13">
        <v>-0.03</v>
      </c>
      <c r="T30" s="13">
        <v>-0.44</v>
      </c>
      <c r="U30" s="13">
        <v>-0.26</v>
      </c>
    </row>
    <row r="31" spans="2:21" x14ac:dyDescent="0.3">
      <c r="Q31" s="5">
        <v>45474</v>
      </c>
      <c r="R31" s="13">
        <v>-0.17</v>
      </c>
      <c r="S31" s="13">
        <v>0.1</v>
      </c>
      <c r="T31" s="13">
        <v>-0.25</v>
      </c>
      <c r="U31" s="13">
        <v>-0.38</v>
      </c>
    </row>
    <row r="32" spans="2:21" x14ac:dyDescent="0.3">
      <c r="Q32" s="5">
        <v>45505</v>
      </c>
      <c r="R32" s="13">
        <v>-0.38</v>
      </c>
      <c r="S32" s="13">
        <v>0.13</v>
      </c>
      <c r="T32" s="13">
        <v>-0.31</v>
      </c>
      <c r="U32" s="13">
        <v>-0.19</v>
      </c>
    </row>
    <row r="33" spans="17:21" x14ac:dyDescent="0.3">
      <c r="Q33" s="5">
        <v>45536</v>
      </c>
      <c r="R33" s="13">
        <v>-0.56000000000000005</v>
      </c>
      <c r="S33" s="13">
        <v>0.06</v>
      </c>
      <c r="T33" s="13">
        <v>-0.62</v>
      </c>
      <c r="U33" s="13">
        <v>-0.3</v>
      </c>
    </row>
    <row r="34" spans="17:21" x14ac:dyDescent="0.3">
      <c r="Q34" s="5">
        <v>45566</v>
      </c>
      <c r="R34" s="13">
        <v>0.3</v>
      </c>
      <c r="S34" s="13">
        <v>0.15</v>
      </c>
      <c r="T34" s="13">
        <v>-0.3</v>
      </c>
      <c r="U34" s="13">
        <v>0.21</v>
      </c>
    </row>
    <row r="35" spans="17:21" x14ac:dyDescent="0.3">
      <c r="Q35" s="5">
        <v>45597</v>
      </c>
      <c r="R35" s="13">
        <v>-0.5</v>
      </c>
      <c r="S35" s="13">
        <v>0.22</v>
      </c>
      <c r="T35" s="13">
        <v>-0.22</v>
      </c>
      <c r="U35" s="13">
        <v>0.24</v>
      </c>
    </row>
    <row r="36" spans="17:21" x14ac:dyDescent="0.3">
      <c r="Q36" s="5">
        <v>45627</v>
      </c>
      <c r="R36" s="13">
        <v>0.05</v>
      </c>
      <c r="S36" s="13">
        <v>0.41</v>
      </c>
      <c r="T36" s="13">
        <v>-0.22</v>
      </c>
      <c r="U36" s="13">
        <v>0.62</v>
      </c>
    </row>
    <row r="37" spans="17:21" x14ac:dyDescent="0.3">
      <c r="Q37" s="5">
        <v>45658</v>
      </c>
      <c r="R37" s="13">
        <v>0.23</v>
      </c>
      <c r="S37" s="13">
        <v>0.64</v>
      </c>
      <c r="T37" s="13">
        <v>-0.6</v>
      </c>
      <c r="U37" s="13">
        <v>0.48</v>
      </c>
    </row>
    <row r="38" spans="17:21" x14ac:dyDescent="0.3">
      <c r="Q38" s="5">
        <v>45689</v>
      </c>
      <c r="R38" s="13">
        <v>0.56999999999999995</v>
      </c>
      <c r="S38" s="13">
        <v>0.36</v>
      </c>
      <c r="T38" s="13">
        <v>-0.47</v>
      </c>
      <c r="U38" s="13">
        <v>0.75</v>
      </c>
    </row>
    <row r="39" spans="17:21" x14ac:dyDescent="0.3">
      <c r="Q39" s="5">
        <v>45717</v>
      </c>
      <c r="R39" s="13">
        <v>0.34</v>
      </c>
      <c r="S39" s="13">
        <v>-0.17</v>
      </c>
      <c r="T39" s="13">
        <v>-0.42</v>
      </c>
      <c r="U39" s="13">
        <v>0.99</v>
      </c>
    </row>
    <row r="40" spans="17:21" x14ac:dyDescent="0.3">
      <c r="Q40" s="5">
        <v>45748</v>
      </c>
      <c r="R40" s="13">
        <v>0.45</v>
      </c>
      <c r="S40" s="13">
        <v>-0.12</v>
      </c>
      <c r="T40" s="13">
        <v>-0.34</v>
      </c>
      <c r="U40" s="13">
        <v>1.56</v>
      </c>
    </row>
    <row r="41" spans="17:21" x14ac:dyDescent="0.3">
      <c r="Q41" s="5">
        <v>45778</v>
      </c>
      <c r="R41" s="13">
        <v>-0.25</v>
      </c>
      <c r="S41" s="13">
        <v>0.73</v>
      </c>
      <c r="T41" s="13">
        <v>-0.12</v>
      </c>
      <c r="U41" s="13">
        <v>0.89</v>
      </c>
    </row>
    <row r="42" spans="17:21" x14ac:dyDescent="0.3">
      <c r="Q42" s="5">
        <v>45809</v>
      </c>
      <c r="R42" s="13">
        <v>-0.49</v>
      </c>
      <c r="S42" s="13">
        <v>0.64</v>
      </c>
      <c r="T42" s="13">
        <v>-0.22</v>
      </c>
      <c r="U42" s="13">
        <v>0.76</v>
      </c>
    </row>
    <row r="43" spans="17:21" x14ac:dyDescent="0.3">
      <c r="Q43" s="5">
        <v>45839</v>
      </c>
      <c r="R43" s="13">
        <v>0.24</v>
      </c>
      <c r="S43" s="13">
        <v>0.36</v>
      </c>
      <c r="T43" s="13">
        <v>-0.3</v>
      </c>
      <c r="U43" s="13">
        <v>1.1000000000000001</v>
      </c>
    </row>
    <row r="44" spans="17:21" x14ac:dyDescent="0.3">
      <c r="Q44" s="5">
        <v>45870</v>
      </c>
      <c r="R44" s="13">
        <v>-0.64</v>
      </c>
      <c r="S44" s="13">
        <v>0.15</v>
      </c>
      <c r="T44" s="13">
        <v>-0.34</v>
      </c>
      <c r="U44" s="13">
        <v>1.43</v>
      </c>
    </row>
    <row r="45" spans="17:21" x14ac:dyDescent="0.3">
      <c r="Q45" s="5">
        <v>45901</v>
      </c>
      <c r="R45" s="13">
        <v>-0.31</v>
      </c>
      <c r="S45" s="13">
        <v>-0.32</v>
      </c>
      <c r="T45" s="13">
        <v>-0.52</v>
      </c>
      <c r="U45" s="13">
        <v>1.35</v>
      </c>
    </row>
    <row r="46" spans="17:21" x14ac:dyDescent="0.3">
      <c r="Q46" s="5">
        <v>45931</v>
      </c>
      <c r="R46" s="13">
        <v>-0.34</v>
      </c>
      <c r="S46" s="13">
        <v>0.28000000000000003</v>
      </c>
      <c r="T46" s="13">
        <v>-0.65</v>
      </c>
      <c r="U46" s="13">
        <v>1.01</v>
      </c>
    </row>
    <row r="47" spans="17:21" x14ac:dyDescent="0.3">
      <c r="Q47" s="5">
        <v>45962</v>
      </c>
      <c r="R47" s="13">
        <v>0.02</v>
      </c>
      <c r="S47" s="13">
        <v>0.7</v>
      </c>
      <c r="T47" s="13">
        <v>-0.57999999999999996</v>
      </c>
      <c r="U47" s="13">
        <v>0.82</v>
      </c>
    </row>
    <row r="48" spans="17:21" x14ac:dyDescent="0.3">
      <c r="Q48" s="5">
        <v>45992</v>
      </c>
      <c r="R48" s="13">
        <v>0.18</v>
      </c>
      <c r="S48" s="13">
        <v>0.98</v>
      </c>
      <c r="T48" s="13">
        <v>-0.43</v>
      </c>
      <c r="U48" s="13">
        <v>1.05</v>
      </c>
    </row>
    <row r="49" spans="17:21" x14ac:dyDescent="0.3">
      <c r="Q49" s="5">
        <v>46023</v>
      </c>
      <c r="R49" s="13">
        <v>0.31</v>
      </c>
      <c r="S49" s="13">
        <v>0.85</v>
      </c>
      <c r="T49" s="13">
        <v>-0.44</v>
      </c>
      <c r="U49" s="13">
        <v>1.07</v>
      </c>
    </row>
    <row r="50" spans="17:21" x14ac:dyDescent="0.3">
      <c r="Q50" s="5"/>
    </row>
    <row r="51" spans="17:21" x14ac:dyDescent="0.3">
      <c r="Q51" s="5"/>
    </row>
    <row r="52" spans="17:21" x14ac:dyDescent="0.3">
      <c r="Q52" s="5"/>
    </row>
    <row r="53" spans="17:21" x14ac:dyDescent="0.3">
      <c r="Q53" s="5"/>
    </row>
    <row r="54" spans="17:21" x14ac:dyDescent="0.3">
      <c r="Q54" s="5"/>
    </row>
    <row r="55" spans="17:21" x14ac:dyDescent="0.3">
      <c r="Q55" s="5"/>
    </row>
    <row r="56" spans="17:21" x14ac:dyDescent="0.3">
      <c r="Q56" s="5"/>
    </row>
    <row r="57" spans="17:21" x14ac:dyDescent="0.3">
      <c r="Q57" s="5"/>
    </row>
    <row r="58" spans="17:21" x14ac:dyDescent="0.3">
      <c r="Q58" s="5"/>
    </row>
    <row r="59" spans="17:21" x14ac:dyDescent="0.3">
      <c r="Q59" s="5"/>
    </row>
    <row r="60" spans="17:21" x14ac:dyDescent="0.3">
      <c r="Q60" s="5"/>
    </row>
    <row r="61" spans="17:21" x14ac:dyDescent="0.3">
      <c r="Q61" s="5"/>
    </row>
    <row r="62" spans="17:21" ht="15" customHeight="1" x14ac:dyDescent="0.3">
      <c r="Q62" s="5"/>
    </row>
    <row r="63" spans="17:21" ht="15" customHeight="1" x14ac:dyDescent="0.3">
      <c r="Q63" s="5"/>
    </row>
    <row r="64" spans="17:21" ht="15" customHeight="1" x14ac:dyDescent="0.3">
      <c r="Q64" s="5"/>
    </row>
    <row r="65" spans="17:17" ht="15" customHeight="1" x14ac:dyDescent="0.3">
      <c r="Q65" s="5"/>
    </row>
    <row r="66" spans="17:17" x14ac:dyDescent="0.3">
      <c r="Q66" s="5"/>
    </row>
    <row r="67" spans="17:17" x14ac:dyDescent="0.3">
      <c r="Q67" s="5"/>
    </row>
    <row r="68" spans="17:17" ht="14.1" customHeight="1" x14ac:dyDescent="0.3">
      <c r="Q68" s="5"/>
    </row>
    <row r="69" spans="17:17" x14ac:dyDescent="0.3">
      <c r="Q69" s="5"/>
    </row>
    <row r="70" spans="17:17" x14ac:dyDescent="0.3">
      <c r="Q70" s="5"/>
    </row>
    <row r="71" spans="17:17" x14ac:dyDescent="0.3">
      <c r="Q71" s="5"/>
    </row>
    <row r="72" spans="17:17" x14ac:dyDescent="0.3">
      <c r="Q72" s="5"/>
    </row>
    <row r="73" spans="17:17" x14ac:dyDescent="0.3">
      <c r="Q73" s="5"/>
    </row>
    <row r="74" spans="17:17" x14ac:dyDescent="0.3">
      <c r="Q74" s="5"/>
    </row>
    <row r="75" spans="17:17" x14ac:dyDescent="0.3">
      <c r="Q75" s="5"/>
    </row>
    <row r="76" spans="17:17" x14ac:dyDescent="0.3">
      <c r="Q76" s="5"/>
    </row>
    <row r="77" spans="17:17" x14ac:dyDescent="0.3">
      <c r="Q77" s="5"/>
    </row>
    <row r="78" spans="17:17" x14ac:dyDescent="0.3">
      <c r="Q78" s="5"/>
    </row>
    <row r="79" spans="17:17" x14ac:dyDescent="0.3">
      <c r="Q79" s="5"/>
    </row>
    <row r="80" spans="17:17" x14ac:dyDescent="0.3">
      <c r="Q80" s="5"/>
    </row>
    <row r="81" spans="17:17" x14ac:dyDescent="0.3">
      <c r="Q81" s="5"/>
    </row>
    <row r="82" spans="17:17" x14ac:dyDescent="0.3">
      <c r="Q82" s="5"/>
    </row>
    <row r="83" spans="17:17" x14ac:dyDescent="0.3">
      <c r="Q83" s="5"/>
    </row>
    <row r="84" spans="17:17" x14ac:dyDescent="0.3">
      <c r="Q84" s="5"/>
    </row>
    <row r="85" spans="17:17" x14ac:dyDescent="0.3">
      <c r="Q85" s="5"/>
    </row>
    <row r="86" spans="17:17" x14ac:dyDescent="0.3">
      <c r="Q86" s="5"/>
    </row>
    <row r="87" spans="17:17" x14ac:dyDescent="0.3">
      <c r="Q87" s="5"/>
    </row>
    <row r="88" spans="17:17" x14ac:dyDescent="0.3">
      <c r="Q88" s="5"/>
    </row>
    <row r="89" spans="17:17" x14ac:dyDescent="0.3">
      <c r="Q89" s="5"/>
    </row>
    <row r="90" spans="17:17" x14ac:dyDescent="0.3">
      <c r="Q90" s="5"/>
    </row>
    <row r="91" spans="17:17" x14ac:dyDescent="0.3">
      <c r="Q91" s="5"/>
    </row>
    <row r="92" spans="17:17" x14ac:dyDescent="0.3">
      <c r="Q92" s="5"/>
    </row>
    <row r="93" spans="17:17" x14ac:dyDescent="0.3">
      <c r="Q93" s="5"/>
    </row>
    <row r="94" spans="17:17" x14ac:dyDescent="0.3">
      <c r="Q94" s="5"/>
    </row>
    <row r="95" spans="17:17" x14ac:dyDescent="0.3">
      <c r="Q95" s="5"/>
    </row>
    <row r="96" spans="17:17" x14ac:dyDescent="0.3">
      <c r="Q96" s="5"/>
    </row>
    <row r="97" spans="17:17" x14ac:dyDescent="0.3">
      <c r="Q97" s="5"/>
    </row>
    <row r="98" spans="17:17" x14ac:dyDescent="0.3">
      <c r="Q98" s="5"/>
    </row>
    <row r="99" spans="17:17" x14ac:dyDescent="0.3">
      <c r="Q99" s="5"/>
    </row>
    <row r="100" spans="17:17" x14ac:dyDescent="0.3">
      <c r="Q100" s="5"/>
    </row>
    <row r="101" spans="17:17" x14ac:dyDescent="0.3">
      <c r="Q101" s="5"/>
    </row>
    <row r="102" spans="17:17" x14ac:dyDescent="0.3">
      <c r="Q102" s="5"/>
    </row>
    <row r="103" spans="17:17" x14ac:dyDescent="0.3">
      <c r="Q103" s="5"/>
    </row>
    <row r="104" spans="17:17" x14ac:dyDescent="0.3">
      <c r="Q104" s="5"/>
    </row>
    <row r="105" spans="17:17" x14ac:dyDescent="0.3">
      <c r="Q105" s="5"/>
    </row>
    <row r="106" spans="17:17" x14ac:dyDescent="0.3">
      <c r="Q106" s="5"/>
    </row>
    <row r="107" spans="17:17" x14ac:dyDescent="0.3">
      <c r="Q107" s="5"/>
    </row>
    <row r="108" spans="17:17" x14ac:dyDescent="0.3">
      <c r="Q108" s="5"/>
    </row>
    <row r="109" spans="17:17" x14ac:dyDescent="0.3">
      <c r="Q109" s="5"/>
    </row>
    <row r="110" spans="17:17" x14ac:dyDescent="0.3">
      <c r="Q110" s="5"/>
    </row>
    <row r="111" spans="17:17" x14ac:dyDescent="0.3">
      <c r="Q111" s="5"/>
    </row>
    <row r="112" spans="17:17" x14ac:dyDescent="0.3">
      <c r="Q112" s="5"/>
    </row>
    <row r="113" spans="17:17" x14ac:dyDescent="0.3">
      <c r="Q113" s="5"/>
    </row>
    <row r="114" spans="17:17" x14ac:dyDescent="0.3">
      <c r="Q114" s="5"/>
    </row>
    <row r="115" spans="17:17" x14ac:dyDescent="0.3">
      <c r="Q115" s="5"/>
    </row>
    <row r="116" spans="17:17" x14ac:dyDescent="0.3">
      <c r="Q116" s="5"/>
    </row>
    <row r="117" spans="17:17" x14ac:dyDescent="0.3">
      <c r="Q117" s="5"/>
    </row>
    <row r="118" spans="17:17" x14ac:dyDescent="0.3">
      <c r="Q118" s="5"/>
    </row>
    <row r="119" spans="17:17" x14ac:dyDescent="0.3">
      <c r="Q119" s="5"/>
    </row>
    <row r="120" spans="17:17" x14ac:dyDescent="0.3">
      <c r="Q120" s="5"/>
    </row>
    <row r="121" spans="17:17" x14ac:dyDescent="0.3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" customWidth="1"/>
    <col min="18" max="18" width="16.21875" style="13" customWidth="1"/>
    <col min="19" max="22" width="16.21875" style="14" customWidth="1"/>
    <col min="23" max="23" width="14.21875" style="14" customWidth="1"/>
  </cols>
  <sheetData>
    <row r="1" spans="1:18" hidden="1" x14ac:dyDescent="0.3"/>
    <row r="2" spans="1:18" hidden="1" x14ac:dyDescent="0.3"/>
    <row r="3" spans="1:18" hidden="1" x14ac:dyDescent="0.3"/>
    <row r="4" spans="1:18" s="1" customFormat="1" ht="51.75" customHeight="1" x14ac:dyDescent="0.3">
      <c r="A4" s="20" t="s">
        <v>51</v>
      </c>
      <c r="Q4" s="2" t="s">
        <v>0</v>
      </c>
      <c r="R4" s="3" t="s">
        <v>14</v>
      </c>
    </row>
    <row r="5" spans="1:18" x14ac:dyDescent="0.3">
      <c r="Q5" s="4">
        <v>44682</v>
      </c>
      <c r="R5" s="13">
        <v>2.8</v>
      </c>
    </row>
    <row r="6" spans="1:18" x14ac:dyDescent="0.3">
      <c r="Q6" s="5">
        <v>44713</v>
      </c>
      <c r="R6" s="13">
        <v>2.4700000000000002</v>
      </c>
    </row>
    <row r="7" spans="1:18" x14ac:dyDescent="0.3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44743</v>
      </c>
      <c r="R7" s="13">
        <v>1.87</v>
      </c>
    </row>
    <row r="8" spans="1:18" x14ac:dyDescent="0.3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44774</v>
      </c>
      <c r="R8" s="13">
        <v>1.54</v>
      </c>
    </row>
    <row r="9" spans="1:18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44805</v>
      </c>
      <c r="R9" s="13">
        <v>1.05</v>
      </c>
    </row>
    <row r="10" spans="1:18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44835</v>
      </c>
      <c r="R10" s="13">
        <v>1.1499999999999999</v>
      </c>
    </row>
    <row r="11" spans="1:18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44866</v>
      </c>
      <c r="R11" s="13">
        <v>1.28</v>
      </c>
    </row>
    <row r="12" spans="1:18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44896</v>
      </c>
      <c r="R12" s="13">
        <v>1.35</v>
      </c>
    </row>
    <row r="13" spans="1:18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44927</v>
      </c>
      <c r="R13" s="13">
        <v>1.0900000000000001</v>
      </c>
    </row>
    <row r="14" spans="1:18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44958</v>
      </c>
      <c r="R14" s="13">
        <v>-0.23</v>
      </c>
    </row>
    <row r="15" spans="1:18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44986</v>
      </c>
      <c r="R15" s="13">
        <v>-1.17</v>
      </c>
    </row>
    <row r="16" spans="1:18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45017</v>
      </c>
      <c r="R16" s="13">
        <v>-1.31</v>
      </c>
    </row>
    <row r="17" spans="2:18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45047</v>
      </c>
      <c r="R17" s="13">
        <v>-1.59</v>
      </c>
    </row>
    <row r="18" spans="2:18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45078</v>
      </c>
      <c r="R18" s="13">
        <v>-1.1200000000000001</v>
      </c>
    </row>
    <row r="19" spans="2:18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45108</v>
      </c>
      <c r="R19" s="13">
        <v>-0.95</v>
      </c>
    </row>
    <row r="20" spans="2:18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45139</v>
      </c>
      <c r="R20" s="13">
        <v>-1.08</v>
      </c>
    </row>
    <row r="21" spans="2:18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45170</v>
      </c>
      <c r="R21" s="13">
        <v>-0.66</v>
      </c>
    </row>
    <row r="22" spans="2:18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45200</v>
      </c>
      <c r="R22" s="13">
        <v>-0.37</v>
      </c>
    </row>
    <row r="23" spans="2:18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45231</v>
      </c>
      <c r="R23" s="13">
        <v>0.17</v>
      </c>
    </row>
    <row r="24" spans="2:18" x14ac:dyDescent="0.3">
      <c r="Q24" s="5">
        <v>45261</v>
      </c>
      <c r="R24" s="13">
        <v>-0.16</v>
      </c>
    </row>
    <row r="25" spans="2:18" x14ac:dyDescent="0.3">
      <c r="Q25" s="5">
        <v>45292</v>
      </c>
      <c r="R25" s="13">
        <v>-0.34</v>
      </c>
    </row>
    <row r="26" spans="2:18" x14ac:dyDescent="0.3">
      <c r="Q26" s="5">
        <v>45323</v>
      </c>
      <c r="R26" s="13">
        <v>-0.19</v>
      </c>
    </row>
    <row r="27" spans="2:18" x14ac:dyDescent="0.3">
      <c r="Q27" s="5">
        <v>45352</v>
      </c>
      <c r="R27" s="13">
        <v>-0.35</v>
      </c>
    </row>
    <row r="28" spans="2:18" x14ac:dyDescent="0.3">
      <c r="B28" t="s">
        <v>319</v>
      </c>
      <c r="Q28" s="5">
        <v>45383</v>
      </c>
      <c r="R28" s="13">
        <v>-0.96</v>
      </c>
    </row>
    <row r="29" spans="2:18" x14ac:dyDescent="0.3">
      <c r="Q29" s="5">
        <v>45413</v>
      </c>
      <c r="R29" s="13">
        <v>-0.57999999999999996</v>
      </c>
    </row>
    <row r="30" spans="2:18" x14ac:dyDescent="0.3">
      <c r="Q30" s="5">
        <v>45444</v>
      </c>
      <c r="R30" s="13">
        <v>-0.35</v>
      </c>
    </row>
    <row r="31" spans="2:18" x14ac:dyDescent="0.3">
      <c r="Q31" s="5">
        <v>45474</v>
      </c>
      <c r="R31" s="13">
        <v>-0.04</v>
      </c>
    </row>
    <row r="32" spans="2:18" x14ac:dyDescent="0.3">
      <c r="Q32" s="5">
        <v>45505</v>
      </c>
      <c r="R32" s="13">
        <v>0.21</v>
      </c>
    </row>
    <row r="33" spans="17:18" x14ac:dyDescent="0.3">
      <c r="Q33" s="5">
        <v>45536</v>
      </c>
      <c r="R33" s="13">
        <v>0.11</v>
      </c>
    </row>
    <row r="34" spans="17:18" x14ac:dyDescent="0.3">
      <c r="Q34" s="5">
        <v>45566</v>
      </c>
      <c r="R34" s="13">
        <v>-0.35</v>
      </c>
    </row>
    <row r="35" spans="17:18" x14ac:dyDescent="0.3">
      <c r="Q35" s="5">
        <v>45597</v>
      </c>
      <c r="R35" s="13">
        <v>-0.28000000000000003</v>
      </c>
    </row>
    <row r="36" spans="17:18" x14ac:dyDescent="0.3">
      <c r="Q36" s="5">
        <v>45627</v>
      </c>
      <c r="R36" s="13">
        <v>-0.26</v>
      </c>
    </row>
    <row r="37" spans="17:18" x14ac:dyDescent="0.3">
      <c r="Q37" s="5">
        <v>45658</v>
      </c>
      <c r="R37" s="13">
        <v>-0.18</v>
      </c>
    </row>
    <row r="38" spans="17:18" x14ac:dyDescent="0.3">
      <c r="Q38" s="5">
        <v>45689</v>
      </c>
      <c r="R38" s="13">
        <v>0</v>
      </c>
    </row>
    <row r="39" spans="17:18" x14ac:dyDescent="0.3">
      <c r="Q39" s="5">
        <v>45717</v>
      </c>
      <c r="R39" s="13">
        <v>-0.18</v>
      </c>
    </row>
    <row r="40" spans="17:18" x14ac:dyDescent="0.3">
      <c r="Q40" s="5">
        <v>45748</v>
      </c>
      <c r="R40" s="13">
        <v>-0.24</v>
      </c>
    </row>
    <row r="41" spans="17:18" x14ac:dyDescent="0.3">
      <c r="Q41" s="5">
        <v>45778</v>
      </c>
      <c r="R41" s="13">
        <v>0.28000000000000003</v>
      </c>
    </row>
    <row r="42" spans="17:18" x14ac:dyDescent="0.3">
      <c r="Q42" s="5">
        <v>45809</v>
      </c>
      <c r="R42" s="13">
        <v>0.09</v>
      </c>
    </row>
    <row r="43" spans="17:18" x14ac:dyDescent="0.3">
      <c r="Q43" s="5">
        <v>45839</v>
      </c>
      <c r="R43" s="13">
        <v>0.02</v>
      </c>
    </row>
    <row r="44" spans="17:18" x14ac:dyDescent="0.3">
      <c r="Q44" s="5">
        <v>45870</v>
      </c>
      <c r="R44" s="13">
        <v>-0.09</v>
      </c>
    </row>
    <row r="45" spans="17:18" x14ac:dyDescent="0.3">
      <c r="Q45" s="5">
        <v>45901</v>
      </c>
      <c r="R45" s="13">
        <v>-0.02</v>
      </c>
    </row>
    <row r="46" spans="17:18" x14ac:dyDescent="0.3">
      <c r="Q46" s="5">
        <v>45931</v>
      </c>
      <c r="R46" s="13">
        <v>-0.08</v>
      </c>
    </row>
    <row r="47" spans="17:18" x14ac:dyDescent="0.3">
      <c r="Q47" s="5">
        <v>45962</v>
      </c>
      <c r="R47" s="13">
        <v>-0.16</v>
      </c>
    </row>
    <row r="48" spans="17:18" x14ac:dyDescent="0.3">
      <c r="Q48" s="5">
        <v>45992</v>
      </c>
      <c r="R48" s="13">
        <v>0.54</v>
      </c>
    </row>
    <row r="49" spans="17:18" x14ac:dyDescent="0.3">
      <c r="Q49" s="5">
        <v>46023</v>
      </c>
      <c r="R49" s="13">
        <v>0.42</v>
      </c>
    </row>
    <row r="50" spans="17:18" x14ac:dyDescent="0.3">
      <c r="Q50" s="5"/>
    </row>
    <row r="51" spans="17:18" x14ac:dyDescent="0.3">
      <c r="Q51" s="5"/>
    </row>
    <row r="52" spans="17:18" x14ac:dyDescent="0.3">
      <c r="Q52" s="5"/>
    </row>
    <row r="53" spans="17:18" x14ac:dyDescent="0.3">
      <c r="Q53" s="5"/>
    </row>
    <row r="54" spans="17:18" x14ac:dyDescent="0.3">
      <c r="Q54" s="5"/>
    </row>
    <row r="55" spans="17:18" x14ac:dyDescent="0.3">
      <c r="Q55" s="5"/>
    </row>
    <row r="56" spans="17:18" x14ac:dyDescent="0.3">
      <c r="Q56" s="5"/>
    </row>
    <row r="57" spans="17:18" x14ac:dyDescent="0.3">
      <c r="Q57" s="5"/>
    </row>
    <row r="58" spans="17:18" x14ac:dyDescent="0.3">
      <c r="Q58" s="5"/>
    </row>
    <row r="59" spans="17:18" x14ac:dyDescent="0.3">
      <c r="Q59" s="5"/>
    </row>
    <row r="60" spans="17:18" x14ac:dyDescent="0.3">
      <c r="Q60" s="5"/>
    </row>
    <row r="61" spans="17:18" x14ac:dyDescent="0.3">
      <c r="Q61" s="5"/>
    </row>
    <row r="62" spans="17:18" ht="15" customHeight="1" x14ac:dyDescent="0.3">
      <c r="Q62" s="5"/>
    </row>
    <row r="63" spans="17:18" ht="15" customHeight="1" x14ac:dyDescent="0.3">
      <c r="Q63" s="5"/>
    </row>
    <row r="64" spans="17:18" ht="15" customHeight="1" x14ac:dyDescent="0.3">
      <c r="Q64" s="5"/>
    </row>
    <row r="65" spans="17:17" ht="15" customHeight="1" x14ac:dyDescent="0.3">
      <c r="Q65" s="5"/>
    </row>
    <row r="66" spans="17:17" x14ac:dyDescent="0.3">
      <c r="Q66" s="5"/>
    </row>
    <row r="67" spans="17:17" x14ac:dyDescent="0.3">
      <c r="Q67" s="5"/>
    </row>
    <row r="68" spans="17:17" ht="14.1" customHeight="1" x14ac:dyDescent="0.3">
      <c r="Q68" s="5"/>
    </row>
    <row r="69" spans="17:17" x14ac:dyDescent="0.3">
      <c r="Q69" s="5"/>
    </row>
    <row r="70" spans="17:17" x14ac:dyDescent="0.3">
      <c r="Q70" s="5"/>
    </row>
    <row r="71" spans="17:17" x14ac:dyDescent="0.3">
      <c r="Q71" s="5"/>
    </row>
    <row r="72" spans="17:17" x14ac:dyDescent="0.3">
      <c r="Q72" s="5"/>
    </row>
    <row r="73" spans="17:17" x14ac:dyDescent="0.3">
      <c r="Q73" s="5"/>
    </row>
    <row r="74" spans="17:17" x14ac:dyDescent="0.3">
      <c r="Q74" s="5"/>
    </row>
    <row r="75" spans="17:17" x14ac:dyDescent="0.3">
      <c r="Q75" s="5"/>
    </row>
    <row r="76" spans="17:17" x14ac:dyDescent="0.3">
      <c r="Q76" s="5"/>
    </row>
    <row r="77" spans="17:17" x14ac:dyDescent="0.3">
      <c r="Q77" s="5"/>
    </row>
    <row r="78" spans="17:17" x14ac:dyDescent="0.3">
      <c r="Q78" s="5"/>
    </row>
    <row r="79" spans="17:17" x14ac:dyDescent="0.3">
      <c r="Q79" s="5"/>
    </row>
    <row r="80" spans="17:17" x14ac:dyDescent="0.3">
      <c r="Q80" s="5"/>
    </row>
    <row r="81" spans="17:17" x14ac:dyDescent="0.3">
      <c r="Q81" s="5"/>
    </row>
    <row r="82" spans="17:17" x14ac:dyDescent="0.3">
      <c r="Q82" s="5"/>
    </row>
    <row r="83" spans="17:17" x14ac:dyDescent="0.3">
      <c r="Q83" s="5"/>
    </row>
    <row r="84" spans="17:17" x14ac:dyDescent="0.3">
      <c r="Q84" s="5"/>
    </row>
    <row r="85" spans="17:17" x14ac:dyDescent="0.3">
      <c r="Q85" s="5"/>
    </row>
    <row r="86" spans="17:17" x14ac:dyDescent="0.3">
      <c r="Q86" s="5"/>
    </row>
    <row r="87" spans="17:17" x14ac:dyDescent="0.3">
      <c r="Q87" s="5"/>
    </row>
    <row r="88" spans="17:17" x14ac:dyDescent="0.3">
      <c r="Q88" s="5"/>
    </row>
    <row r="89" spans="17:17" x14ac:dyDescent="0.3">
      <c r="Q89" s="5"/>
    </row>
    <row r="90" spans="17:17" x14ac:dyDescent="0.3">
      <c r="Q90" s="5"/>
    </row>
    <row r="91" spans="17:17" x14ac:dyDescent="0.3">
      <c r="Q91" s="5"/>
    </row>
    <row r="92" spans="17:17" x14ac:dyDescent="0.3">
      <c r="Q92" s="5"/>
    </row>
    <row r="93" spans="17:17" x14ac:dyDescent="0.3">
      <c r="Q93" s="5"/>
    </row>
    <row r="94" spans="17:17" x14ac:dyDescent="0.3">
      <c r="Q94" s="5"/>
    </row>
    <row r="95" spans="17:17" x14ac:dyDescent="0.3">
      <c r="Q95" s="5"/>
    </row>
    <row r="96" spans="17:17" x14ac:dyDescent="0.3">
      <c r="Q96" s="5"/>
    </row>
    <row r="97" spans="17:17" x14ac:dyDescent="0.3">
      <c r="Q97" s="5"/>
    </row>
    <row r="98" spans="17:17" x14ac:dyDescent="0.3">
      <c r="Q98" s="5"/>
    </row>
    <row r="99" spans="17:17" x14ac:dyDescent="0.3">
      <c r="Q99" s="5"/>
    </row>
    <row r="100" spans="17:17" x14ac:dyDescent="0.3">
      <c r="Q100" s="5"/>
    </row>
    <row r="101" spans="17:17" x14ac:dyDescent="0.3">
      <c r="Q101" s="5"/>
    </row>
    <row r="102" spans="17:17" x14ac:dyDescent="0.3">
      <c r="Q102" s="5"/>
    </row>
    <row r="103" spans="17:17" x14ac:dyDescent="0.3">
      <c r="Q103" s="5"/>
    </row>
    <row r="104" spans="17:17" x14ac:dyDescent="0.3">
      <c r="Q104" s="5"/>
    </row>
    <row r="105" spans="17:17" x14ac:dyDescent="0.3">
      <c r="Q105" s="5"/>
    </row>
    <row r="106" spans="17:17" x14ac:dyDescent="0.3">
      <c r="Q106" s="5"/>
    </row>
    <row r="107" spans="17:17" x14ac:dyDescent="0.3">
      <c r="Q107" s="5"/>
    </row>
    <row r="108" spans="17:17" x14ac:dyDescent="0.3">
      <c r="Q108" s="5"/>
    </row>
    <row r="109" spans="17:17" x14ac:dyDescent="0.3">
      <c r="Q109" s="5"/>
    </row>
    <row r="110" spans="17:17" x14ac:dyDescent="0.3">
      <c r="Q110" s="5"/>
    </row>
    <row r="111" spans="17:17" x14ac:dyDescent="0.3">
      <c r="Q111" s="5"/>
    </row>
    <row r="112" spans="17:17" x14ac:dyDescent="0.3">
      <c r="Q112" s="5"/>
    </row>
    <row r="113" spans="17:17" x14ac:dyDescent="0.3">
      <c r="Q113" s="5"/>
    </row>
    <row r="114" spans="17:17" x14ac:dyDescent="0.3">
      <c r="Q114" s="5"/>
    </row>
    <row r="115" spans="17:17" x14ac:dyDescent="0.3">
      <c r="Q115" s="5"/>
    </row>
    <row r="116" spans="17:17" x14ac:dyDescent="0.3">
      <c r="Q116" s="5"/>
    </row>
    <row r="117" spans="17:17" x14ac:dyDescent="0.3">
      <c r="Q117" s="5"/>
    </row>
    <row r="118" spans="17:17" x14ac:dyDescent="0.3">
      <c r="Q118" s="5"/>
    </row>
    <row r="119" spans="17:17" x14ac:dyDescent="0.3">
      <c r="Q119" s="5"/>
    </row>
    <row r="120" spans="17:17" x14ac:dyDescent="0.3">
      <c r="Q120" s="5"/>
    </row>
    <row r="121" spans="17:17" x14ac:dyDescent="0.3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" customWidth="1"/>
    <col min="18" max="20" width="16.21875" style="13" customWidth="1"/>
    <col min="21" max="22" width="16.21875" style="14" customWidth="1"/>
    <col min="23" max="23" width="14.21875" style="14" customWidth="1"/>
    <col min="24" max="25" width="7.21875" customWidth="1"/>
  </cols>
  <sheetData>
    <row r="1" spans="1:20" hidden="1" x14ac:dyDescent="0.3"/>
    <row r="2" spans="1:20" hidden="1" x14ac:dyDescent="0.3"/>
    <row r="3" spans="1:20" hidden="1" x14ac:dyDescent="0.3"/>
    <row r="4" spans="1:20" s="1" customFormat="1" ht="51.75" customHeight="1" x14ac:dyDescent="0.3">
      <c r="A4" s="20" t="s">
        <v>51</v>
      </c>
      <c r="Q4" s="2" t="s">
        <v>0</v>
      </c>
      <c r="R4" s="3" t="s">
        <v>15</v>
      </c>
      <c r="S4" s="3" t="s">
        <v>97</v>
      </c>
      <c r="T4" s="3" t="s">
        <v>98</v>
      </c>
    </row>
    <row r="5" spans="1:20" x14ac:dyDescent="0.3">
      <c r="Q5" s="4">
        <v>44531</v>
      </c>
      <c r="R5" s="13">
        <v>100</v>
      </c>
      <c r="S5" s="13">
        <v>100</v>
      </c>
      <c r="T5" s="13">
        <v>100</v>
      </c>
    </row>
    <row r="6" spans="1:20" x14ac:dyDescent="0.3">
      <c r="Q6" s="5">
        <v>44562</v>
      </c>
      <c r="R6" s="13">
        <v>100.23</v>
      </c>
      <c r="S6" s="13">
        <v>107.38</v>
      </c>
      <c r="T6" s="13">
        <v>104.89</v>
      </c>
    </row>
    <row r="7" spans="1:20" x14ac:dyDescent="0.3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100.56</v>
      </c>
      <c r="S7" s="13">
        <v>108.88</v>
      </c>
      <c r="T7" s="13">
        <v>106.67</v>
      </c>
    </row>
    <row r="8" spans="1:20" x14ac:dyDescent="0.3">
      <c r="B8" s="6" t="s">
        <v>252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104.47</v>
      </c>
      <c r="S8" s="13">
        <v>112.43</v>
      </c>
      <c r="T8" s="13">
        <v>109.4</v>
      </c>
    </row>
    <row r="9" spans="1:20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106.96</v>
      </c>
      <c r="S9" s="13">
        <v>113.93</v>
      </c>
      <c r="T9" s="13">
        <v>111.94</v>
      </c>
    </row>
    <row r="10" spans="1:20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108.56</v>
      </c>
      <c r="S10" s="13">
        <v>115.33</v>
      </c>
      <c r="T10" s="13">
        <v>113.16</v>
      </c>
    </row>
    <row r="11" spans="1:20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109.86</v>
      </c>
      <c r="S11" s="13">
        <v>118.32</v>
      </c>
      <c r="T11" s="13">
        <v>115.04</v>
      </c>
    </row>
    <row r="12" spans="1:20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109.28</v>
      </c>
      <c r="S12" s="13">
        <v>119.07</v>
      </c>
      <c r="T12" s="13">
        <v>115.41</v>
      </c>
    </row>
    <row r="13" spans="1:20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108.26</v>
      </c>
      <c r="S13" s="13">
        <v>121.31</v>
      </c>
      <c r="T13" s="13">
        <v>115.32</v>
      </c>
    </row>
    <row r="14" spans="1:20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110.6</v>
      </c>
      <c r="S14" s="13">
        <v>116.64</v>
      </c>
      <c r="T14" s="13">
        <v>114.29</v>
      </c>
    </row>
    <row r="15" spans="1:20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112.95</v>
      </c>
      <c r="S15" s="13">
        <v>115.98</v>
      </c>
      <c r="T15" s="13">
        <v>115.23</v>
      </c>
    </row>
    <row r="16" spans="1:20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113.75</v>
      </c>
      <c r="S16" s="13">
        <v>116.45</v>
      </c>
      <c r="T16" s="13">
        <v>113.82</v>
      </c>
    </row>
    <row r="17" spans="2:20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113.23</v>
      </c>
      <c r="S17" s="13">
        <v>115.98</v>
      </c>
      <c r="T17" s="13">
        <v>113.35</v>
      </c>
    </row>
    <row r="18" spans="2:20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111.48</v>
      </c>
      <c r="S18" s="13">
        <v>115.51</v>
      </c>
      <c r="T18" s="13">
        <v>115.23</v>
      </c>
    </row>
    <row r="19" spans="2:20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111.23</v>
      </c>
      <c r="S19" s="13">
        <v>114.86</v>
      </c>
      <c r="T19" s="13">
        <v>115.23</v>
      </c>
    </row>
    <row r="20" spans="2:20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113.98</v>
      </c>
      <c r="S20" s="13">
        <v>114.39</v>
      </c>
      <c r="T20" s="13">
        <v>115.04</v>
      </c>
    </row>
    <row r="21" spans="2:20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113.66</v>
      </c>
      <c r="S21" s="13">
        <v>112.71</v>
      </c>
      <c r="T21" s="13">
        <v>113.35</v>
      </c>
    </row>
    <row r="22" spans="2:20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112.18</v>
      </c>
      <c r="S22" s="13">
        <v>111.21</v>
      </c>
      <c r="T22" s="13">
        <v>112.69</v>
      </c>
    </row>
    <row r="23" spans="2:20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112.15</v>
      </c>
      <c r="S23" s="13">
        <v>110.75</v>
      </c>
      <c r="T23" s="13">
        <v>111.28</v>
      </c>
    </row>
    <row r="24" spans="2:20" x14ac:dyDescent="0.3">
      <c r="Q24" s="5">
        <v>45108</v>
      </c>
      <c r="R24" s="13">
        <v>111.1</v>
      </c>
      <c r="S24" s="13">
        <v>110.37</v>
      </c>
      <c r="T24" s="13">
        <v>110.9</v>
      </c>
    </row>
    <row r="25" spans="2:20" x14ac:dyDescent="0.3">
      <c r="Q25" s="5">
        <v>45139</v>
      </c>
      <c r="R25" s="13">
        <v>111.25</v>
      </c>
      <c r="S25" s="13">
        <v>110.65</v>
      </c>
      <c r="T25" s="13">
        <v>110.9</v>
      </c>
    </row>
    <row r="26" spans="2:20" x14ac:dyDescent="0.3">
      <c r="Q26" s="5">
        <v>45170</v>
      </c>
      <c r="R26" s="13">
        <v>113.95</v>
      </c>
      <c r="S26" s="13">
        <v>112.06</v>
      </c>
      <c r="T26" s="13">
        <v>111.65</v>
      </c>
    </row>
    <row r="27" spans="2:20" x14ac:dyDescent="0.3">
      <c r="Q27" s="5">
        <v>45200</v>
      </c>
      <c r="R27" s="13">
        <v>113.95</v>
      </c>
      <c r="S27" s="13">
        <v>110.75</v>
      </c>
      <c r="T27" s="13">
        <v>112.5</v>
      </c>
    </row>
    <row r="28" spans="2:20" x14ac:dyDescent="0.3">
      <c r="B28" t="s">
        <v>321</v>
      </c>
      <c r="Q28" s="5">
        <v>45231</v>
      </c>
      <c r="R28" s="13">
        <v>113.82</v>
      </c>
      <c r="S28" s="13">
        <v>111.96</v>
      </c>
      <c r="T28" s="13">
        <v>112.59</v>
      </c>
    </row>
    <row r="29" spans="2:20" x14ac:dyDescent="0.3">
      <c r="Q29" s="5">
        <v>45261</v>
      </c>
      <c r="R29" s="13">
        <v>112.88</v>
      </c>
      <c r="S29" s="13">
        <v>109.81</v>
      </c>
      <c r="T29" s="13">
        <v>111.56</v>
      </c>
    </row>
    <row r="30" spans="2:20" x14ac:dyDescent="0.3">
      <c r="Q30" s="5">
        <v>45292</v>
      </c>
      <c r="R30" s="13">
        <v>112.33</v>
      </c>
      <c r="S30" s="13">
        <v>110.65</v>
      </c>
      <c r="T30" s="13">
        <v>112.31</v>
      </c>
    </row>
    <row r="31" spans="2:20" x14ac:dyDescent="0.3">
      <c r="Q31" s="5">
        <v>45323</v>
      </c>
      <c r="R31" s="13">
        <v>111.58</v>
      </c>
      <c r="S31" s="13">
        <v>110.65</v>
      </c>
      <c r="T31" s="13">
        <v>112.59</v>
      </c>
    </row>
    <row r="32" spans="2:20" x14ac:dyDescent="0.3">
      <c r="Q32" s="5">
        <v>45352</v>
      </c>
      <c r="R32" s="13">
        <v>114.53</v>
      </c>
      <c r="S32" s="13">
        <v>111.12</v>
      </c>
      <c r="T32" s="13">
        <v>113.06</v>
      </c>
    </row>
    <row r="33" spans="17:20" x14ac:dyDescent="0.3">
      <c r="Q33" s="5">
        <v>45383</v>
      </c>
      <c r="R33" s="13">
        <v>114.89</v>
      </c>
      <c r="S33" s="13">
        <v>110.19</v>
      </c>
      <c r="T33" s="13">
        <v>113.82</v>
      </c>
    </row>
    <row r="34" spans="17:20" x14ac:dyDescent="0.3">
      <c r="Q34" s="5">
        <v>45413</v>
      </c>
      <c r="R34" s="13">
        <v>114.48</v>
      </c>
      <c r="S34" s="13">
        <v>111.03</v>
      </c>
      <c r="T34" s="13">
        <v>113.91</v>
      </c>
    </row>
    <row r="35" spans="17:20" x14ac:dyDescent="0.3">
      <c r="Q35" s="5">
        <v>45444</v>
      </c>
      <c r="R35" s="13">
        <v>114.5</v>
      </c>
      <c r="S35" s="13">
        <v>109.81</v>
      </c>
      <c r="T35" s="13">
        <v>112.69</v>
      </c>
    </row>
    <row r="36" spans="17:20" x14ac:dyDescent="0.3">
      <c r="Q36" s="5">
        <v>45474</v>
      </c>
      <c r="R36" s="13">
        <v>112.99</v>
      </c>
      <c r="S36" s="13">
        <v>111.12</v>
      </c>
      <c r="T36" s="13">
        <v>114.94</v>
      </c>
    </row>
    <row r="37" spans="17:20" x14ac:dyDescent="0.3">
      <c r="Q37" s="5">
        <v>45505</v>
      </c>
      <c r="R37" s="13">
        <v>111.79</v>
      </c>
      <c r="S37" s="13">
        <v>110.19</v>
      </c>
      <c r="T37" s="13">
        <v>112.88</v>
      </c>
    </row>
    <row r="38" spans="17:20" x14ac:dyDescent="0.3">
      <c r="Q38" s="5">
        <v>45536</v>
      </c>
      <c r="R38" s="13">
        <v>114.25</v>
      </c>
      <c r="S38" s="13">
        <v>110.19</v>
      </c>
      <c r="T38" s="13">
        <v>112.59</v>
      </c>
    </row>
    <row r="39" spans="17:20" x14ac:dyDescent="0.3">
      <c r="Q39" s="5">
        <v>45566</v>
      </c>
      <c r="R39" s="13">
        <v>114.93</v>
      </c>
      <c r="S39" s="13">
        <v>109.81</v>
      </c>
      <c r="T39" s="13">
        <v>112.41</v>
      </c>
    </row>
    <row r="40" spans="17:20" x14ac:dyDescent="0.3">
      <c r="Q40" s="5">
        <v>45597</v>
      </c>
      <c r="R40" s="13">
        <v>115.11</v>
      </c>
      <c r="S40" s="13">
        <v>110.75</v>
      </c>
      <c r="T40" s="13">
        <v>112.59</v>
      </c>
    </row>
    <row r="41" spans="17:20" x14ac:dyDescent="0.3">
      <c r="Q41" s="5">
        <v>45627</v>
      </c>
      <c r="R41" s="13">
        <v>114.96</v>
      </c>
      <c r="S41" s="13">
        <v>111.87</v>
      </c>
      <c r="T41" s="13">
        <v>113.82</v>
      </c>
    </row>
    <row r="42" spans="17:20" x14ac:dyDescent="0.3">
      <c r="Q42" s="5">
        <v>45658</v>
      </c>
      <c r="R42" s="13">
        <v>113.57</v>
      </c>
      <c r="S42" s="13">
        <v>112.43</v>
      </c>
      <c r="T42" s="13">
        <v>113.35</v>
      </c>
    </row>
    <row r="43" spans="17:20" x14ac:dyDescent="0.3">
      <c r="Q43" s="5">
        <v>45689</v>
      </c>
      <c r="R43" s="13">
        <v>113.1</v>
      </c>
      <c r="S43" s="13">
        <v>112.99</v>
      </c>
      <c r="T43" s="13">
        <v>113.91</v>
      </c>
    </row>
    <row r="44" spans="17:20" x14ac:dyDescent="0.3">
      <c r="Q44" s="5">
        <v>45717</v>
      </c>
      <c r="R44" s="13">
        <v>115.33</v>
      </c>
      <c r="S44" s="13">
        <v>111.5</v>
      </c>
      <c r="T44" s="13">
        <v>112.41</v>
      </c>
    </row>
    <row r="45" spans="17:20" x14ac:dyDescent="0.3">
      <c r="Q45" s="5">
        <v>45748</v>
      </c>
      <c r="R45" s="13">
        <v>115.27</v>
      </c>
      <c r="S45" s="13">
        <v>110.19</v>
      </c>
      <c r="T45" s="13">
        <v>110.15</v>
      </c>
    </row>
    <row r="46" spans="17:20" x14ac:dyDescent="0.3">
      <c r="Q46" s="5">
        <v>45778</v>
      </c>
      <c r="R46" s="13">
        <v>115.54</v>
      </c>
      <c r="S46" s="13">
        <v>108.5</v>
      </c>
      <c r="T46" s="13">
        <v>108.27</v>
      </c>
    </row>
    <row r="47" spans="17:20" x14ac:dyDescent="0.3">
      <c r="Q47" s="5">
        <v>45809</v>
      </c>
      <c r="R47" s="13">
        <v>115.64</v>
      </c>
      <c r="S47" s="13">
        <v>109.91</v>
      </c>
      <c r="T47" s="13">
        <v>111.94</v>
      </c>
    </row>
    <row r="48" spans="17:20" x14ac:dyDescent="0.3">
      <c r="Q48" s="5">
        <v>45839</v>
      </c>
      <c r="R48" s="13">
        <v>114.46</v>
      </c>
      <c r="S48" s="13">
        <v>110.19</v>
      </c>
      <c r="T48" s="13">
        <v>112.03</v>
      </c>
    </row>
    <row r="49" spans="17:20" x14ac:dyDescent="0.3">
      <c r="Q49" s="5">
        <v>45870</v>
      </c>
      <c r="R49" s="13">
        <v>113.44</v>
      </c>
      <c r="S49" s="13">
        <v>109.81</v>
      </c>
      <c r="T49" s="13">
        <v>111.94</v>
      </c>
    </row>
    <row r="50" spans="17:20" x14ac:dyDescent="0.3">
      <c r="Q50" s="5">
        <v>45901</v>
      </c>
      <c r="R50" s="13">
        <v>115.98</v>
      </c>
      <c r="S50" s="13">
        <v>110.65</v>
      </c>
      <c r="T50" s="13">
        <v>109.87</v>
      </c>
    </row>
    <row r="51" spans="17:20" x14ac:dyDescent="0.3">
      <c r="Q51" s="5">
        <v>45931</v>
      </c>
      <c r="R51" s="13">
        <v>116.34</v>
      </c>
      <c r="S51" s="13">
        <v>110.19</v>
      </c>
      <c r="T51" s="13">
        <v>111.84</v>
      </c>
    </row>
    <row r="52" spans="17:20" x14ac:dyDescent="0.3">
      <c r="Q52" s="5">
        <v>45962</v>
      </c>
      <c r="R52" s="13">
        <v>116.51</v>
      </c>
      <c r="S52" s="13">
        <v>110.19</v>
      </c>
      <c r="T52" s="13">
        <v>110.53</v>
      </c>
    </row>
    <row r="53" spans="17:20" x14ac:dyDescent="0.3">
      <c r="Q53" s="5">
        <v>45992</v>
      </c>
      <c r="R53" s="13">
        <v>116.03</v>
      </c>
      <c r="S53" s="13" t="s">
        <v>118</v>
      </c>
      <c r="T53" s="13" t="s">
        <v>118</v>
      </c>
    </row>
    <row r="54" spans="17:20" x14ac:dyDescent="0.3">
      <c r="Q54" s="5">
        <v>46023</v>
      </c>
      <c r="R54" s="13">
        <v>114.61</v>
      </c>
      <c r="S54" s="13" t="s">
        <v>118</v>
      </c>
      <c r="T54" s="13" t="s">
        <v>118</v>
      </c>
    </row>
    <row r="55" spans="17:20" x14ac:dyDescent="0.3">
      <c r="Q55" s="5"/>
    </row>
    <row r="56" spans="17:20" x14ac:dyDescent="0.3">
      <c r="Q56" s="5"/>
    </row>
    <row r="57" spans="17:20" x14ac:dyDescent="0.3">
      <c r="Q57" s="5"/>
    </row>
    <row r="58" spans="17:20" x14ac:dyDescent="0.3">
      <c r="Q58" s="5"/>
    </row>
    <row r="59" spans="17:20" x14ac:dyDescent="0.3">
      <c r="Q59" s="5"/>
    </row>
    <row r="60" spans="17:20" x14ac:dyDescent="0.3">
      <c r="Q60" s="5"/>
    </row>
    <row r="61" spans="17:20" x14ac:dyDescent="0.3">
      <c r="Q61" s="5"/>
    </row>
    <row r="62" spans="17:20" ht="15" customHeight="1" x14ac:dyDescent="0.3">
      <c r="Q62" s="5"/>
    </row>
    <row r="63" spans="17:20" ht="15" customHeight="1" x14ac:dyDescent="0.3">
      <c r="Q63" s="5"/>
    </row>
    <row r="64" spans="17:20" ht="15" customHeight="1" x14ac:dyDescent="0.3">
      <c r="Q64" s="5"/>
    </row>
    <row r="65" spans="17:17" ht="15" customHeight="1" x14ac:dyDescent="0.3">
      <c r="Q65" s="5"/>
    </row>
    <row r="66" spans="17:17" x14ac:dyDescent="0.3">
      <c r="Q66" s="5"/>
    </row>
    <row r="67" spans="17:17" x14ac:dyDescent="0.3">
      <c r="Q67" s="5"/>
    </row>
    <row r="68" spans="17:17" ht="14.1" customHeight="1" x14ac:dyDescent="0.3">
      <c r="Q68" s="5"/>
    </row>
    <row r="69" spans="17:17" x14ac:dyDescent="0.3">
      <c r="Q69" s="5"/>
    </row>
    <row r="70" spans="17:17" x14ac:dyDescent="0.3">
      <c r="Q70" s="5"/>
    </row>
    <row r="71" spans="17:17" x14ac:dyDescent="0.3">
      <c r="Q71" s="5"/>
    </row>
    <row r="72" spans="17:17" x14ac:dyDescent="0.3">
      <c r="Q72" s="5"/>
    </row>
    <row r="73" spans="17:17" x14ac:dyDescent="0.3">
      <c r="Q73" s="5"/>
    </row>
    <row r="74" spans="17:17" x14ac:dyDescent="0.3">
      <c r="Q74" s="5"/>
    </row>
    <row r="75" spans="17:17" x14ac:dyDescent="0.3">
      <c r="Q75" s="5"/>
    </row>
    <row r="76" spans="17:17" x14ac:dyDescent="0.3">
      <c r="Q76" s="5"/>
    </row>
    <row r="77" spans="17:17" x14ac:dyDescent="0.3">
      <c r="Q77" s="5"/>
    </row>
    <row r="78" spans="17:17" x14ac:dyDescent="0.3">
      <c r="Q78" s="5"/>
    </row>
    <row r="79" spans="17:17" x14ac:dyDescent="0.3">
      <c r="Q79" s="5"/>
    </row>
    <row r="80" spans="17:17" x14ac:dyDescent="0.3">
      <c r="Q80" s="5"/>
    </row>
    <row r="81" spans="17:17" x14ac:dyDescent="0.3">
      <c r="Q81" s="5"/>
    </row>
    <row r="82" spans="17:17" x14ac:dyDescent="0.3">
      <c r="Q82" s="5"/>
    </row>
    <row r="83" spans="17:17" x14ac:dyDescent="0.3">
      <c r="Q83" s="5"/>
    </row>
    <row r="84" spans="17:17" x14ac:dyDescent="0.3">
      <c r="Q84" s="5"/>
    </row>
    <row r="85" spans="17:17" x14ac:dyDescent="0.3">
      <c r="Q85" s="5"/>
    </row>
    <row r="86" spans="17:17" x14ac:dyDescent="0.3">
      <c r="Q86" s="5"/>
    </row>
    <row r="87" spans="17:17" x14ac:dyDescent="0.3">
      <c r="Q87" s="5"/>
    </row>
    <row r="88" spans="17:17" x14ac:dyDescent="0.3">
      <c r="Q88" s="5"/>
    </row>
    <row r="89" spans="17:17" x14ac:dyDescent="0.3">
      <c r="Q89" s="5"/>
    </row>
    <row r="90" spans="17:17" x14ac:dyDescent="0.3">
      <c r="Q90" s="5"/>
    </row>
    <row r="91" spans="17:17" x14ac:dyDescent="0.3">
      <c r="Q91" s="5"/>
    </row>
    <row r="92" spans="17:17" x14ac:dyDescent="0.3">
      <c r="Q92" s="5"/>
    </row>
    <row r="93" spans="17:17" x14ac:dyDescent="0.3">
      <c r="Q93" s="5"/>
    </row>
    <row r="94" spans="17:17" x14ac:dyDescent="0.3">
      <c r="Q94" s="5"/>
    </row>
    <row r="95" spans="17:17" x14ac:dyDescent="0.3">
      <c r="Q95" s="5"/>
    </row>
    <row r="96" spans="17:17" x14ac:dyDescent="0.3">
      <c r="Q96" s="5"/>
    </row>
    <row r="97" spans="17:17" x14ac:dyDescent="0.3">
      <c r="Q97" s="5"/>
    </row>
    <row r="98" spans="17:17" x14ac:dyDescent="0.3">
      <c r="Q98" s="5"/>
    </row>
    <row r="99" spans="17:17" x14ac:dyDescent="0.3">
      <c r="Q99" s="5"/>
    </row>
    <row r="100" spans="17:17" x14ac:dyDescent="0.3">
      <c r="Q100" s="5"/>
    </row>
    <row r="101" spans="17:17" x14ac:dyDescent="0.3">
      <c r="Q101" s="5"/>
    </row>
    <row r="102" spans="17:17" x14ac:dyDescent="0.3">
      <c r="Q102" s="5"/>
    </row>
    <row r="103" spans="17:17" x14ac:dyDescent="0.3">
      <c r="Q103" s="5"/>
    </row>
    <row r="104" spans="17:17" x14ac:dyDescent="0.3">
      <c r="Q104" s="5"/>
    </row>
    <row r="105" spans="17:17" x14ac:dyDescent="0.3">
      <c r="Q105" s="5"/>
    </row>
    <row r="106" spans="17:17" x14ac:dyDescent="0.3">
      <c r="Q106" s="5"/>
    </row>
    <row r="107" spans="17:17" x14ac:dyDescent="0.3">
      <c r="Q107" s="5"/>
    </row>
    <row r="108" spans="17:17" x14ac:dyDescent="0.3">
      <c r="Q108" s="5"/>
    </row>
    <row r="109" spans="17:17" x14ac:dyDescent="0.3">
      <c r="Q109" s="5"/>
    </row>
    <row r="110" spans="17:17" x14ac:dyDescent="0.3">
      <c r="Q110" s="5"/>
    </row>
    <row r="111" spans="17:17" x14ac:dyDescent="0.3">
      <c r="Q111" s="5"/>
    </row>
    <row r="112" spans="17:17" x14ac:dyDescent="0.3">
      <c r="Q112" s="5"/>
    </row>
    <row r="113" spans="17:17" x14ac:dyDescent="0.3">
      <c r="Q113" s="5"/>
    </row>
    <row r="114" spans="17:17" x14ac:dyDescent="0.3">
      <c r="Q114" s="5"/>
    </row>
    <row r="115" spans="17:17" x14ac:dyDescent="0.3">
      <c r="Q115" s="5"/>
    </row>
    <row r="116" spans="17:17" x14ac:dyDescent="0.3">
      <c r="Q116" s="5"/>
    </row>
    <row r="117" spans="17:17" x14ac:dyDescent="0.3">
      <c r="Q117" s="5"/>
    </row>
    <row r="118" spans="17:17" x14ac:dyDescent="0.3">
      <c r="Q118" s="5"/>
    </row>
    <row r="119" spans="17:17" x14ac:dyDescent="0.3">
      <c r="Q119" s="5"/>
    </row>
    <row r="120" spans="17:17" x14ac:dyDescent="0.3">
      <c r="Q120" s="5"/>
    </row>
    <row r="121" spans="17:17" x14ac:dyDescent="0.3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" customWidth="1"/>
    <col min="18" max="21" width="16.21875" style="13" customWidth="1"/>
    <col min="22" max="22" width="16.21875" style="14" customWidth="1"/>
    <col min="23" max="23" width="14.21875" style="14" customWidth="1"/>
    <col min="24" max="26" width="7.21875" customWidth="1"/>
  </cols>
  <sheetData>
    <row r="1" spans="1:21" hidden="1" x14ac:dyDescent="0.3"/>
    <row r="2" spans="1:21" hidden="1" x14ac:dyDescent="0.3"/>
    <row r="3" spans="1:21" hidden="1" x14ac:dyDescent="0.3"/>
    <row r="4" spans="1:21" s="1" customFormat="1" ht="51.75" customHeight="1" x14ac:dyDescent="0.3">
      <c r="A4" s="20" t="s">
        <v>51</v>
      </c>
      <c r="Q4" s="2" t="s">
        <v>0</v>
      </c>
      <c r="R4" s="3" t="s">
        <v>114</v>
      </c>
      <c r="S4" s="3" t="s">
        <v>16</v>
      </c>
      <c r="T4" s="12"/>
      <c r="U4" s="12"/>
    </row>
    <row r="5" spans="1:21" x14ac:dyDescent="0.3">
      <c r="Q5" s="4">
        <v>44682</v>
      </c>
      <c r="R5" s="13">
        <v>8.1</v>
      </c>
      <c r="S5" s="13">
        <v>34.520000000000003</v>
      </c>
    </row>
    <row r="6" spans="1:21" x14ac:dyDescent="0.3">
      <c r="Q6" s="5">
        <v>44713</v>
      </c>
      <c r="R6" s="13">
        <v>8.7100000000000009</v>
      </c>
      <c r="S6" s="13">
        <v>34.43</v>
      </c>
    </row>
    <row r="7" spans="1:21" x14ac:dyDescent="0.3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44743</v>
      </c>
      <c r="R7" s="13">
        <v>8.92</v>
      </c>
      <c r="S7" s="13">
        <v>36.08</v>
      </c>
    </row>
    <row r="8" spans="1:21" x14ac:dyDescent="0.3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44774</v>
      </c>
      <c r="R8" s="13">
        <v>9.1999999999999993</v>
      </c>
      <c r="S8" s="13">
        <v>40.14</v>
      </c>
    </row>
    <row r="9" spans="1:21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44805</v>
      </c>
      <c r="R9" s="13">
        <v>9.99</v>
      </c>
      <c r="S9" s="13">
        <v>39.01</v>
      </c>
    </row>
    <row r="10" spans="1:2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44835</v>
      </c>
      <c r="R10" s="13">
        <v>10.67</v>
      </c>
      <c r="S10" s="13">
        <v>29.72</v>
      </c>
    </row>
    <row r="11" spans="1:21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44866</v>
      </c>
      <c r="R11" s="13">
        <v>10.11</v>
      </c>
      <c r="S11" s="13">
        <v>26.59</v>
      </c>
    </row>
    <row r="12" spans="1:2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44896</v>
      </c>
      <c r="R12" s="13">
        <v>9.26</v>
      </c>
      <c r="S12" s="13">
        <v>24.51</v>
      </c>
    </row>
    <row r="13" spans="1:21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44927</v>
      </c>
      <c r="R13" s="13">
        <v>8.7100000000000009</v>
      </c>
      <c r="S13" s="13">
        <v>14.6</v>
      </c>
    </row>
    <row r="14" spans="1:21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44958</v>
      </c>
      <c r="R14" s="13">
        <v>8.56</v>
      </c>
      <c r="S14" s="13">
        <v>12.78</v>
      </c>
    </row>
    <row r="15" spans="1:21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44986</v>
      </c>
      <c r="R15" s="13">
        <v>6.93</v>
      </c>
      <c r="S15" s="13">
        <v>6.16</v>
      </c>
    </row>
    <row r="16" spans="1:21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45017</v>
      </c>
      <c r="R16" s="13">
        <v>6.99</v>
      </c>
      <c r="S16" s="13">
        <v>1.48</v>
      </c>
    </row>
    <row r="17" spans="2:19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45047</v>
      </c>
      <c r="R17" s="13">
        <v>6.14</v>
      </c>
      <c r="S17" s="13">
        <v>-0.85</v>
      </c>
    </row>
    <row r="18" spans="2:19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45078</v>
      </c>
      <c r="R18" s="13">
        <v>5.54</v>
      </c>
      <c r="S18" s="13">
        <v>-2.52</v>
      </c>
    </row>
    <row r="19" spans="2:19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45108</v>
      </c>
      <c r="R19" s="13">
        <v>5.32</v>
      </c>
      <c r="S19" s="13">
        <v>-6.28</v>
      </c>
    </row>
    <row r="20" spans="2:19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45139</v>
      </c>
      <c r="R20" s="13">
        <v>5.27</v>
      </c>
      <c r="S20" s="13">
        <v>-9.17</v>
      </c>
    </row>
    <row r="21" spans="2:19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45170</v>
      </c>
      <c r="R21" s="13">
        <v>4.3499999999999996</v>
      </c>
      <c r="S21" s="13">
        <v>-10.01</v>
      </c>
    </row>
    <row r="22" spans="2:19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45200</v>
      </c>
      <c r="R22" s="13">
        <v>2.92</v>
      </c>
      <c r="S22" s="13">
        <v>-8.07</v>
      </c>
    </row>
    <row r="23" spans="2:19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45231</v>
      </c>
      <c r="R23" s="13">
        <v>2.42</v>
      </c>
      <c r="S23" s="13">
        <v>-7.77</v>
      </c>
    </row>
    <row r="24" spans="2:19" x14ac:dyDescent="0.3">
      <c r="Q24" s="5">
        <v>45261</v>
      </c>
      <c r="R24" s="13">
        <v>2.94</v>
      </c>
      <c r="S24" s="13">
        <v>-9.27</v>
      </c>
    </row>
    <row r="25" spans="2:19" x14ac:dyDescent="0.3">
      <c r="Q25" s="5">
        <v>45292</v>
      </c>
      <c r="R25" s="13">
        <v>2.78</v>
      </c>
      <c r="S25" s="13">
        <v>-7.76</v>
      </c>
    </row>
    <row r="26" spans="2:19" x14ac:dyDescent="0.3">
      <c r="Q26" s="5">
        <v>45323</v>
      </c>
      <c r="R26" s="13">
        <v>2.59</v>
      </c>
      <c r="S26" s="13">
        <v>-8.24</v>
      </c>
    </row>
    <row r="27" spans="2:19" x14ac:dyDescent="0.3">
      <c r="Q27" s="5">
        <v>45352</v>
      </c>
      <c r="R27" s="13">
        <v>2.44</v>
      </c>
      <c r="S27" s="13">
        <v>-7.74</v>
      </c>
    </row>
    <row r="28" spans="2:19" x14ac:dyDescent="0.3">
      <c r="B28" t="s">
        <v>323</v>
      </c>
      <c r="Q28" s="5">
        <v>45383</v>
      </c>
      <c r="R28" s="13">
        <v>2.37</v>
      </c>
      <c r="S28" s="13">
        <v>-5.68</v>
      </c>
    </row>
    <row r="29" spans="2:19" x14ac:dyDescent="0.3">
      <c r="Q29" s="5">
        <v>45413</v>
      </c>
      <c r="R29" s="13">
        <v>2.56</v>
      </c>
      <c r="S29" s="13">
        <v>-4.22</v>
      </c>
    </row>
    <row r="30" spans="2:19" x14ac:dyDescent="0.3">
      <c r="Q30" s="5">
        <v>45444</v>
      </c>
      <c r="R30" s="13">
        <v>2.52</v>
      </c>
      <c r="S30" s="13">
        <v>-3.37</v>
      </c>
    </row>
    <row r="31" spans="2:19" x14ac:dyDescent="0.3">
      <c r="Q31" s="5">
        <v>45474</v>
      </c>
      <c r="R31" s="13">
        <v>2.59</v>
      </c>
      <c r="S31" s="13">
        <v>-2.13</v>
      </c>
    </row>
    <row r="32" spans="2:19" x14ac:dyDescent="0.3">
      <c r="Q32" s="5">
        <v>45505</v>
      </c>
      <c r="R32" s="13">
        <v>2.16</v>
      </c>
      <c r="S32" s="13">
        <v>-2.35</v>
      </c>
    </row>
    <row r="33" spans="17:19" x14ac:dyDescent="0.3">
      <c r="Q33" s="5">
        <v>45536</v>
      </c>
      <c r="R33" s="13">
        <v>1.74</v>
      </c>
      <c r="S33" s="13">
        <v>-3.5</v>
      </c>
    </row>
    <row r="34" spans="17:19" x14ac:dyDescent="0.3">
      <c r="Q34" s="5">
        <v>45566</v>
      </c>
      <c r="R34" s="13">
        <v>2.0099999999999998</v>
      </c>
      <c r="S34" s="13">
        <v>-3.26</v>
      </c>
    </row>
    <row r="35" spans="17:19" x14ac:dyDescent="0.3">
      <c r="Q35" s="5">
        <v>45597</v>
      </c>
      <c r="R35" s="13">
        <v>2.25</v>
      </c>
      <c r="S35" s="13">
        <v>-1.17</v>
      </c>
    </row>
    <row r="36" spans="17:19" x14ac:dyDescent="0.3">
      <c r="Q36" s="5">
        <v>45627</v>
      </c>
      <c r="R36" s="13">
        <v>2.4300000000000002</v>
      </c>
      <c r="S36" s="13">
        <v>0</v>
      </c>
    </row>
    <row r="37" spans="17:19" x14ac:dyDescent="0.3">
      <c r="Q37" s="5">
        <v>45658</v>
      </c>
      <c r="R37" s="13">
        <v>2.5299999999999998</v>
      </c>
      <c r="S37" s="13">
        <v>1.75</v>
      </c>
    </row>
    <row r="38" spans="17:19" x14ac:dyDescent="0.3">
      <c r="Q38" s="5">
        <v>45689</v>
      </c>
      <c r="R38" s="13">
        <v>2.34</v>
      </c>
      <c r="S38" s="13">
        <v>3.13</v>
      </c>
    </row>
    <row r="39" spans="17:19" x14ac:dyDescent="0.3">
      <c r="Q39" s="5">
        <v>45717</v>
      </c>
      <c r="R39" s="13">
        <v>2.19</v>
      </c>
      <c r="S39" s="13">
        <v>1.94</v>
      </c>
    </row>
    <row r="40" spans="17:19" x14ac:dyDescent="0.3">
      <c r="Q40" s="5">
        <v>45748</v>
      </c>
      <c r="R40" s="13">
        <v>2.17</v>
      </c>
      <c r="S40" s="13">
        <v>0.65</v>
      </c>
    </row>
    <row r="41" spans="17:19" x14ac:dyDescent="0.3">
      <c r="Q41" s="5">
        <v>45778</v>
      </c>
      <c r="R41" s="13">
        <v>1.9</v>
      </c>
      <c r="S41" s="13">
        <v>0.33</v>
      </c>
    </row>
    <row r="42" spans="17:19" x14ac:dyDescent="0.3">
      <c r="Q42" s="5">
        <v>45809</v>
      </c>
      <c r="R42" s="13">
        <v>1.98</v>
      </c>
      <c r="S42" s="13">
        <v>0.65</v>
      </c>
    </row>
    <row r="43" spans="17:19" x14ac:dyDescent="0.3">
      <c r="Q43" s="5">
        <v>45839</v>
      </c>
      <c r="R43" s="13">
        <v>2.0499999999999998</v>
      </c>
      <c r="S43" s="13">
        <v>0.24</v>
      </c>
    </row>
    <row r="44" spans="17:19" x14ac:dyDescent="0.3">
      <c r="Q44" s="5">
        <v>45870</v>
      </c>
      <c r="R44" s="13">
        <v>2.06</v>
      </c>
      <c r="S44" s="13">
        <v>-0.64</v>
      </c>
    </row>
    <row r="45" spans="17:19" x14ac:dyDescent="0.3">
      <c r="Q45" s="5">
        <v>45901</v>
      </c>
      <c r="R45" s="13">
        <v>2.25</v>
      </c>
      <c r="S45" s="13">
        <v>-0.16</v>
      </c>
    </row>
    <row r="46" spans="17:19" x14ac:dyDescent="0.3">
      <c r="Q46" s="5">
        <v>45931</v>
      </c>
      <c r="R46" s="13">
        <v>2.12</v>
      </c>
      <c r="S46" s="13">
        <v>-0.48</v>
      </c>
    </row>
    <row r="47" spans="17:19" x14ac:dyDescent="0.3">
      <c r="Q47" s="5">
        <v>45962</v>
      </c>
      <c r="R47" s="13">
        <v>2.15</v>
      </c>
      <c r="S47" s="13">
        <v>-1.42</v>
      </c>
    </row>
    <row r="48" spans="17:19" x14ac:dyDescent="0.3">
      <c r="Q48" s="5">
        <v>45992</v>
      </c>
      <c r="R48" s="13">
        <v>1.98</v>
      </c>
      <c r="S48" s="13">
        <v>-2.12</v>
      </c>
    </row>
    <row r="49" spans="17:19" x14ac:dyDescent="0.3">
      <c r="Q49" s="5">
        <v>46023</v>
      </c>
      <c r="R49" s="13">
        <v>1.67</v>
      </c>
      <c r="S49" s="13">
        <v>-2.1800000000000002</v>
      </c>
    </row>
    <row r="50" spans="17:19" x14ac:dyDescent="0.3">
      <c r="Q50" s="5"/>
    </row>
    <row r="51" spans="17:19" x14ac:dyDescent="0.3">
      <c r="Q51" s="5"/>
    </row>
    <row r="52" spans="17:19" x14ac:dyDescent="0.3">
      <c r="Q52" s="5"/>
    </row>
    <row r="53" spans="17:19" x14ac:dyDescent="0.3">
      <c r="Q53" s="5"/>
    </row>
    <row r="54" spans="17:19" x14ac:dyDescent="0.3">
      <c r="Q54" s="5"/>
    </row>
    <row r="55" spans="17:19" x14ac:dyDescent="0.3">
      <c r="Q55" s="5"/>
    </row>
    <row r="56" spans="17:19" x14ac:dyDescent="0.3">
      <c r="Q56" s="5"/>
    </row>
    <row r="57" spans="17:19" x14ac:dyDescent="0.3">
      <c r="Q57" s="5"/>
    </row>
    <row r="58" spans="17:19" x14ac:dyDescent="0.3">
      <c r="Q58" s="5"/>
    </row>
    <row r="59" spans="17:19" x14ac:dyDescent="0.3">
      <c r="Q59" s="5"/>
    </row>
    <row r="60" spans="17:19" x14ac:dyDescent="0.3">
      <c r="Q60" s="5"/>
    </row>
    <row r="61" spans="17:19" x14ac:dyDescent="0.3">
      <c r="Q61" s="5"/>
    </row>
    <row r="62" spans="17:19" ht="15" customHeight="1" x14ac:dyDescent="0.3">
      <c r="Q62" s="5"/>
    </row>
    <row r="63" spans="17:19" ht="15" customHeight="1" x14ac:dyDescent="0.3">
      <c r="Q63" s="5"/>
    </row>
    <row r="64" spans="17:19" ht="15" customHeight="1" x14ac:dyDescent="0.3">
      <c r="Q64" s="5"/>
    </row>
    <row r="65" spans="17:17" ht="15" customHeight="1" x14ac:dyDescent="0.3">
      <c r="Q65" s="5"/>
    </row>
    <row r="66" spans="17:17" x14ac:dyDescent="0.3">
      <c r="Q66" s="5"/>
    </row>
    <row r="67" spans="17:17" x14ac:dyDescent="0.3">
      <c r="Q67" s="5"/>
    </row>
    <row r="68" spans="17:17" ht="14.1" customHeight="1" x14ac:dyDescent="0.3">
      <c r="Q68" s="5"/>
    </row>
    <row r="69" spans="17:17" x14ac:dyDescent="0.3">
      <c r="Q69" s="5"/>
    </row>
    <row r="70" spans="17:17" x14ac:dyDescent="0.3">
      <c r="Q70" s="5"/>
    </row>
    <row r="71" spans="17:17" x14ac:dyDescent="0.3">
      <c r="Q71" s="5"/>
    </row>
    <row r="72" spans="17:17" x14ac:dyDescent="0.3">
      <c r="Q72" s="5"/>
    </row>
    <row r="73" spans="17:17" x14ac:dyDescent="0.3">
      <c r="Q73" s="5"/>
    </row>
    <row r="74" spans="17:17" x14ac:dyDescent="0.3">
      <c r="Q74" s="5"/>
    </row>
    <row r="75" spans="17:17" x14ac:dyDescent="0.3">
      <c r="Q75" s="5"/>
    </row>
    <row r="76" spans="17:17" x14ac:dyDescent="0.3">
      <c r="Q76" s="5"/>
    </row>
    <row r="77" spans="17:17" x14ac:dyDescent="0.3">
      <c r="Q77" s="5"/>
    </row>
    <row r="78" spans="17:17" x14ac:dyDescent="0.3">
      <c r="Q78" s="5"/>
    </row>
    <row r="79" spans="17:17" x14ac:dyDescent="0.3">
      <c r="Q79" s="5"/>
    </row>
    <row r="80" spans="17:17" x14ac:dyDescent="0.3">
      <c r="Q80" s="5"/>
    </row>
    <row r="81" spans="17:17" x14ac:dyDescent="0.3">
      <c r="Q81" s="5"/>
    </row>
    <row r="82" spans="17:17" x14ac:dyDescent="0.3">
      <c r="Q82" s="5"/>
    </row>
    <row r="83" spans="17:17" x14ac:dyDescent="0.3">
      <c r="Q83" s="5"/>
    </row>
    <row r="84" spans="17:17" x14ac:dyDescent="0.3">
      <c r="Q84" s="5"/>
    </row>
    <row r="85" spans="17:17" x14ac:dyDescent="0.3">
      <c r="Q85" s="5"/>
    </row>
    <row r="86" spans="17:17" x14ac:dyDescent="0.3">
      <c r="Q86" s="5"/>
    </row>
    <row r="87" spans="17:17" x14ac:dyDescent="0.3">
      <c r="Q87" s="5"/>
    </row>
    <row r="88" spans="17:17" x14ac:dyDescent="0.3">
      <c r="Q88" s="5"/>
    </row>
    <row r="89" spans="17:17" x14ac:dyDescent="0.3">
      <c r="Q89" s="5"/>
    </row>
    <row r="90" spans="17:17" x14ac:dyDescent="0.3">
      <c r="Q90" s="5"/>
    </row>
    <row r="91" spans="17:17" x14ac:dyDescent="0.3">
      <c r="Q91" s="5"/>
    </row>
    <row r="92" spans="17:17" x14ac:dyDescent="0.3">
      <c r="Q92" s="5"/>
    </row>
    <row r="93" spans="17:17" x14ac:dyDescent="0.3">
      <c r="Q93" s="5"/>
    </row>
    <row r="94" spans="17:17" x14ac:dyDescent="0.3">
      <c r="Q94" s="5"/>
    </row>
    <row r="95" spans="17:17" x14ac:dyDescent="0.3">
      <c r="Q95" s="5"/>
    </row>
    <row r="96" spans="17:17" x14ac:dyDescent="0.3">
      <c r="Q96" s="5"/>
    </row>
    <row r="97" spans="17:17" x14ac:dyDescent="0.3">
      <c r="Q97" s="5"/>
    </row>
    <row r="98" spans="17:17" x14ac:dyDescent="0.3">
      <c r="Q98" s="5"/>
    </row>
    <row r="99" spans="17:17" x14ac:dyDescent="0.3">
      <c r="Q99" s="5"/>
    </row>
    <row r="100" spans="17:17" x14ac:dyDescent="0.3">
      <c r="Q100" s="5"/>
    </row>
    <row r="101" spans="17:17" x14ac:dyDescent="0.3">
      <c r="Q101" s="5"/>
    </row>
    <row r="102" spans="17:17" x14ac:dyDescent="0.3">
      <c r="Q102" s="5"/>
    </row>
    <row r="103" spans="17:17" x14ac:dyDescent="0.3">
      <c r="Q103" s="5"/>
    </row>
    <row r="104" spans="17:17" x14ac:dyDescent="0.3">
      <c r="Q104" s="5"/>
    </row>
    <row r="105" spans="17:17" x14ac:dyDescent="0.3">
      <c r="Q105" s="5"/>
    </row>
    <row r="106" spans="17:17" x14ac:dyDescent="0.3">
      <c r="Q106" s="5"/>
    </row>
    <row r="107" spans="17:17" x14ac:dyDescent="0.3">
      <c r="Q107" s="5"/>
    </row>
    <row r="108" spans="17:17" x14ac:dyDescent="0.3">
      <c r="Q108" s="5"/>
    </row>
    <row r="109" spans="17:17" x14ac:dyDescent="0.3">
      <c r="Q109" s="5"/>
    </row>
    <row r="110" spans="17:17" x14ac:dyDescent="0.3">
      <c r="Q110" s="5"/>
    </row>
    <row r="111" spans="17:17" x14ac:dyDescent="0.3">
      <c r="Q111" s="5"/>
    </row>
    <row r="112" spans="17:17" x14ac:dyDescent="0.3">
      <c r="Q112" s="5"/>
    </row>
    <row r="113" spans="17:17" x14ac:dyDescent="0.3">
      <c r="Q113" s="5"/>
    </row>
    <row r="114" spans="17:17" x14ac:dyDescent="0.3">
      <c r="Q114" s="5"/>
    </row>
    <row r="115" spans="17:17" x14ac:dyDescent="0.3">
      <c r="Q115" s="5"/>
    </row>
    <row r="116" spans="17:17" x14ac:dyDescent="0.3">
      <c r="Q116" s="5"/>
    </row>
    <row r="117" spans="17:17" x14ac:dyDescent="0.3">
      <c r="Q117" s="5"/>
    </row>
    <row r="118" spans="17:17" x14ac:dyDescent="0.3">
      <c r="Q118" s="5"/>
    </row>
    <row r="119" spans="17:17" x14ac:dyDescent="0.3">
      <c r="Q119" s="5"/>
    </row>
    <row r="120" spans="17:17" x14ac:dyDescent="0.3">
      <c r="Q120" s="5"/>
    </row>
    <row r="121" spans="17:17" x14ac:dyDescent="0.3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" customWidth="1"/>
    <col min="18" max="21" width="16.21875" style="13" customWidth="1"/>
    <col min="22" max="22" width="16.21875" style="14" customWidth="1"/>
    <col min="23" max="23" width="14.21875" style="14" customWidth="1"/>
    <col min="24" max="25" width="7.21875" customWidth="1"/>
  </cols>
  <sheetData>
    <row r="1" spans="1:22" hidden="1" x14ac:dyDescent="0.3"/>
    <row r="2" spans="1:22" hidden="1" x14ac:dyDescent="0.3"/>
    <row r="3" spans="1:22" hidden="1" x14ac:dyDescent="0.3">
      <c r="Q3" s="17"/>
      <c r="R3" s="15"/>
      <c r="S3" s="147" t="s">
        <v>19</v>
      </c>
      <c r="T3" s="147"/>
      <c r="U3" s="147"/>
      <c r="V3" s="147"/>
    </row>
    <row r="4" spans="1:22" s="1" customFormat="1" ht="51.75" customHeight="1" x14ac:dyDescent="0.3">
      <c r="A4" s="20" t="s">
        <v>51</v>
      </c>
      <c r="Q4" s="2" t="s">
        <v>0</v>
      </c>
      <c r="R4" s="16" t="s">
        <v>18</v>
      </c>
      <c r="S4" s="3" t="s">
        <v>99</v>
      </c>
      <c r="T4" s="3" t="s">
        <v>66</v>
      </c>
      <c r="U4" s="3" t="s">
        <v>100</v>
      </c>
      <c r="V4" s="3" t="s">
        <v>11</v>
      </c>
    </row>
    <row r="5" spans="1:22" x14ac:dyDescent="0.3">
      <c r="Q5" s="5">
        <v>45352</v>
      </c>
      <c r="R5" s="13">
        <v>0</v>
      </c>
      <c r="S5" s="13">
        <v>2.58</v>
      </c>
      <c r="T5" s="13">
        <v>0.08</v>
      </c>
      <c r="U5" s="13">
        <v>-0.12</v>
      </c>
      <c r="V5" s="14">
        <v>0.28999999999999998</v>
      </c>
    </row>
    <row r="6" spans="1:22" x14ac:dyDescent="0.3">
      <c r="Q6" s="5">
        <v>45383</v>
      </c>
      <c r="R6" s="13">
        <v>0</v>
      </c>
      <c r="S6" s="13">
        <v>2.34</v>
      </c>
      <c r="T6" s="13">
        <v>0.17</v>
      </c>
      <c r="U6" s="13">
        <v>-0.09</v>
      </c>
      <c r="V6" s="14">
        <v>0.49</v>
      </c>
    </row>
    <row r="7" spans="1:22" x14ac:dyDescent="0.3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45413</v>
      </c>
      <c r="R7" s="13">
        <v>0</v>
      </c>
      <c r="S7" s="13">
        <v>3.83</v>
      </c>
      <c r="T7" s="13">
        <v>0.79</v>
      </c>
      <c r="U7" s="13">
        <v>-0.17</v>
      </c>
      <c r="V7" s="14">
        <v>0.51</v>
      </c>
    </row>
    <row r="8" spans="1:22" x14ac:dyDescent="0.3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45444</v>
      </c>
      <c r="R8" s="13">
        <v>0</v>
      </c>
      <c r="S8" s="13">
        <v>3.06</v>
      </c>
      <c r="T8" s="13">
        <v>0.71</v>
      </c>
      <c r="U8" s="13">
        <v>-0.14000000000000001</v>
      </c>
      <c r="V8" s="14">
        <v>0.56999999999999995</v>
      </c>
    </row>
    <row r="9" spans="1:22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45474</v>
      </c>
      <c r="R9" s="13">
        <v>0</v>
      </c>
      <c r="S9" s="13">
        <v>2.68</v>
      </c>
      <c r="T9" s="13">
        <v>0.84</v>
      </c>
      <c r="U9" s="13">
        <v>-0.14000000000000001</v>
      </c>
      <c r="V9" s="14">
        <v>0.24</v>
      </c>
    </row>
    <row r="10" spans="1:22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45505</v>
      </c>
      <c r="R10" s="13">
        <v>0</v>
      </c>
      <c r="S10" s="13">
        <v>1.78</v>
      </c>
      <c r="T10" s="13">
        <v>0.67</v>
      </c>
      <c r="U10" s="13">
        <v>-0.23</v>
      </c>
      <c r="V10" s="14">
        <v>-0.17</v>
      </c>
    </row>
    <row r="11" spans="1:22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45536</v>
      </c>
      <c r="R11" s="13">
        <v>0</v>
      </c>
      <c r="S11" s="13">
        <v>2.57</v>
      </c>
      <c r="T11" s="13">
        <v>0.63</v>
      </c>
      <c r="U11" s="13">
        <v>-0.18</v>
      </c>
      <c r="V11" s="14">
        <v>-0.32</v>
      </c>
    </row>
    <row r="12" spans="1:22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45566</v>
      </c>
      <c r="R12" s="13">
        <v>0</v>
      </c>
      <c r="S12" s="13">
        <v>2.64</v>
      </c>
      <c r="T12" s="13">
        <v>0.74</v>
      </c>
      <c r="U12" s="13">
        <v>-0.19</v>
      </c>
      <c r="V12" s="14">
        <v>-0.09</v>
      </c>
    </row>
    <row r="13" spans="1:22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45597</v>
      </c>
      <c r="R13" s="13">
        <v>0</v>
      </c>
      <c r="S13" s="13">
        <v>2.68</v>
      </c>
      <c r="T13" s="13">
        <v>0.67</v>
      </c>
      <c r="U13" s="13">
        <v>-0.14000000000000001</v>
      </c>
      <c r="V13" s="14">
        <v>0.08</v>
      </c>
    </row>
    <row r="14" spans="1:22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45627</v>
      </c>
      <c r="R14" s="13">
        <v>0</v>
      </c>
      <c r="S14" s="13">
        <v>3.11</v>
      </c>
      <c r="T14" s="13">
        <v>0.79</v>
      </c>
      <c r="U14" s="13">
        <v>-0.06</v>
      </c>
      <c r="V14" s="14">
        <v>0.28000000000000003</v>
      </c>
    </row>
    <row r="15" spans="1:22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45658</v>
      </c>
      <c r="R15" s="13">
        <v>0</v>
      </c>
      <c r="S15" s="13">
        <v>2.7</v>
      </c>
      <c r="T15" s="13">
        <v>0.41</v>
      </c>
      <c r="U15" s="13">
        <v>0.03</v>
      </c>
      <c r="V15" s="14">
        <v>0.16</v>
      </c>
    </row>
    <row r="16" spans="1:22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45689</v>
      </c>
      <c r="R16" s="13">
        <v>0</v>
      </c>
      <c r="S16" s="13">
        <v>2.46</v>
      </c>
      <c r="T16" s="13">
        <v>0.45</v>
      </c>
      <c r="U16" s="13">
        <v>0.18</v>
      </c>
      <c r="V16" s="14">
        <v>0.1</v>
      </c>
    </row>
    <row r="17" spans="2:22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45717</v>
      </c>
      <c r="R17" s="13">
        <v>0</v>
      </c>
      <c r="S17" s="13">
        <v>1.88</v>
      </c>
      <c r="T17" s="13">
        <v>0.43</v>
      </c>
      <c r="U17" s="13">
        <v>-0.04</v>
      </c>
      <c r="V17" s="14">
        <v>-0.01</v>
      </c>
    </row>
    <row r="18" spans="2:22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45748</v>
      </c>
      <c r="R18" s="13">
        <v>0</v>
      </c>
      <c r="S18" s="13">
        <v>2.12</v>
      </c>
      <c r="T18" s="13">
        <v>0.34</v>
      </c>
      <c r="U18" s="13">
        <v>-0.12</v>
      </c>
      <c r="V18" s="14">
        <v>-0.03</v>
      </c>
    </row>
    <row r="19" spans="2:22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45778</v>
      </c>
      <c r="R19" s="13">
        <v>0</v>
      </c>
      <c r="S19" s="13">
        <v>1.69</v>
      </c>
      <c r="T19" s="13">
        <v>0.57999999999999996</v>
      </c>
      <c r="U19" s="13">
        <v>-0.04</v>
      </c>
      <c r="V19" s="14">
        <v>-0.04</v>
      </c>
    </row>
    <row r="20" spans="2:22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45809</v>
      </c>
      <c r="R20" s="13">
        <v>0</v>
      </c>
      <c r="S20" s="13">
        <v>2.0699999999999998</v>
      </c>
      <c r="T20" s="13">
        <v>0.68</v>
      </c>
      <c r="U20" s="13">
        <v>-0.04</v>
      </c>
      <c r="V20" s="14">
        <v>-0.11</v>
      </c>
    </row>
    <row r="21" spans="2:22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45839</v>
      </c>
      <c r="R21" s="13">
        <v>0</v>
      </c>
      <c r="S21" s="13">
        <v>2.5</v>
      </c>
      <c r="T21" s="13">
        <v>0.85</v>
      </c>
      <c r="U21" s="13">
        <v>-0.08</v>
      </c>
      <c r="V21" s="14">
        <v>-0.08</v>
      </c>
    </row>
    <row r="22" spans="2:22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45870</v>
      </c>
      <c r="R22" s="13">
        <v>0</v>
      </c>
      <c r="S22" s="13">
        <v>2.52</v>
      </c>
      <c r="T22" s="13">
        <v>0.86</v>
      </c>
      <c r="U22" s="13">
        <v>-0.05</v>
      </c>
      <c r="V22" s="14">
        <v>-0.03</v>
      </c>
    </row>
    <row r="23" spans="2:22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45901</v>
      </c>
      <c r="R23" s="13">
        <v>0</v>
      </c>
      <c r="S23" s="13">
        <v>1.92</v>
      </c>
      <c r="T23" s="13">
        <v>0.88</v>
      </c>
      <c r="U23" s="13">
        <v>-0.08</v>
      </c>
      <c r="V23" s="14">
        <v>0.01</v>
      </c>
    </row>
    <row r="24" spans="2:22" x14ac:dyDescent="0.3">
      <c r="Q24" s="5">
        <v>45931</v>
      </c>
      <c r="R24" s="13">
        <v>0</v>
      </c>
      <c r="S24" s="13">
        <v>1.98</v>
      </c>
      <c r="T24" s="13">
        <v>0.8</v>
      </c>
      <c r="U24" s="13">
        <v>-0.04</v>
      </c>
      <c r="V24" s="14">
        <v>-0.1</v>
      </c>
    </row>
    <row r="25" spans="2:22" x14ac:dyDescent="0.3">
      <c r="Q25" s="5">
        <v>45962</v>
      </c>
      <c r="R25" s="13">
        <v>0</v>
      </c>
      <c r="S25" s="13">
        <v>2.14</v>
      </c>
      <c r="T25" s="13">
        <v>0.8</v>
      </c>
      <c r="U25" s="13">
        <v>-0.08</v>
      </c>
      <c r="V25" s="14">
        <v>-0.06</v>
      </c>
    </row>
    <row r="26" spans="2:22" x14ac:dyDescent="0.3">
      <c r="Q26" s="5">
        <v>45992</v>
      </c>
      <c r="R26" s="13">
        <v>0</v>
      </c>
      <c r="S26" s="13">
        <v>2.39</v>
      </c>
      <c r="T26" s="13">
        <v>0.79</v>
      </c>
      <c r="U26" s="13">
        <v>-0.11</v>
      </c>
      <c r="V26" s="14">
        <v>-0.17</v>
      </c>
    </row>
    <row r="27" spans="2:22" x14ac:dyDescent="0.3">
      <c r="Q27" s="5">
        <v>46023</v>
      </c>
      <c r="R27" s="13">
        <v>0</v>
      </c>
      <c r="S27" s="13">
        <v>1.92</v>
      </c>
      <c r="T27" s="13">
        <v>0.75</v>
      </c>
      <c r="U27" s="13">
        <v>-0.05</v>
      </c>
      <c r="V27" s="14">
        <v>-0.18</v>
      </c>
    </row>
    <row r="28" spans="2:22" x14ac:dyDescent="0.3">
      <c r="B28" t="s">
        <v>301</v>
      </c>
      <c r="Q28" s="5"/>
    </row>
    <row r="29" spans="2:22" x14ac:dyDescent="0.3">
      <c r="Q29" s="5"/>
    </row>
    <row r="30" spans="2:22" x14ac:dyDescent="0.3">
      <c r="Q30" s="5"/>
    </row>
    <row r="31" spans="2:22" x14ac:dyDescent="0.3">
      <c r="Q31" s="5"/>
    </row>
    <row r="32" spans="2:22" x14ac:dyDescent="0.3">
      <c r="Q32" s="5"/>
    </row>
    <row r="33" spans="17:17" x14ac:dyDescent="0.3">
      <c r="Q33" s="5"/>
    </row>
    <row r="34" spans="17:17" x14ac:dyDescent="0.3">
      <c r="Q34" s="5"/>
    </row>
    <row r="35" spans="17:17" x14ac:dyDescent="0.3">
      <c r="Q35" s="5"/>
    </row>
    <row r="36" spans="17:17" x14ac:dyDescent="0.3">
      <c r="Q36" s="5"/>
    </row>
    <row r="37" spans="17:17" x14ac:dyDescent="0.3">
      <c r="Q37" s="5"/>
    </row>
    <row r="38" spans="17:17" x14ac:dyDescent="0.3">
      <c r="Q38" s="5"/>
    </row>
    <row r="39" spans="17:17" x14ac:dyDescent="0.3">
      <c r="Q39" s="5"/>
    </row>
    <row r="40" spans="17:17" x14ac:dyDescent="0.3">
      <c r="Q40" s="5"/>
    </row>
    <row r="41" spans="17:17" x14ac:dyDescent="0.3">
      <c r="Q41" s="5"/>
    </row>
    <row r="42" spans="17:17" x14ac:dyDescent="0.3">
      <c r="Q42" s="5"/>
    </row>
    <row r="43" spans="17:17" x14ac:dyDescent="0.3">
      <c r="Q43" s="5"/>
    </row>
    <row r="44" spans="17:17" x14ac:dyDescent="0.3">
      <c r="Q44" s="5"/>
    </row>
    <row r="45" spans="17:17" x14ac:dyDescent="0.3">
      <c r="Q45" s="5"/>
    </row>
    <row r="46" spans="17:17" x14ac:dyDescent="0.3">
      <c r="Q46" s="5"/>
    </row>
    <row r="47" spans="17:17" x14ac:dyDescent="0.3">
      <c r="Q47" s="5"/>
    </row>
    <row r="48" spans="17:17" x14ac:dyDescent="0.3">
      <c r="Q48" s="5"/>
    </row>
    <row r="49" spans="17:17" x14ac:dyDescent="0.3">
      <c r="Q49" s="5"/>
    </row>
    <row r="50" spans="17:17" x14ac:dyDescent="0.3">
      <c r="Q50" s="5"/>
    </row>
    <row r="51" spans="17:17" x14ac:dyDescent="0.3">
      <c r="Q51" s="5"/>
    </row>
    <row r="52" spans="17:17" x14ac:dyDescent="0.3">
      <c r="Q52" s="5"/>
    </row>
    <row r="53" spans="17:17" x14ac:dyDescent="0.3">
      <c r="Q53" s="5"/>
    </row>
    <row r="54" spans="17:17" x14ac:dyDescent="0.3">
      <c r="Q54" s="5"/>
    </row>
    <row r="55" spans="17:17" x14ac:dyDescent="0.3">
      <c r="Q55" s="5"/>
    </row>
    <row r="56" spans="17:17" x14ac:dyDescent="0.3">
      <c r="Q56" s="5"/>
    </row>
    <row r="57" spans="17:17" x14ac:dyDescent="0.3">
      <c r="Q57" s="5"/>
    </row>
    <row r="58" spans="17:17" x14ac:dyDescent="0.3">
      <c r="Q58" s="5"/>
    </row>
    <row r="59" spans="17:17" x14ac:dyDescent="0.3">
      <c r="Q59" s="5"/>
    </row>
    <row r="60" spans="17:17" x14ac:dyDescent="0.3">
      <c r="Q60" s="5"/>
    </row>
    <row r="61" spans="17:17" x14ac:dyDescent="0.3">
      <c r="Q61" s="5"/>
    </row>
    <row r="62" spans="17:17" ht="15" customHeight="1" x14ac:dyDescent="0.3">
      <c r="Q62" s="5"/>
    </row>
    <row r="63" spans="17:17" ht="15" customHeight="1" x14ac:dyDescent="0.3">
      <c r="Q63" s="5"/>
    </row>
    <row r="64" spans="17:17" ht="15" customHeight="1" x14ac:dyDescent="0.3">
      <c r="Q64" s="5"/>
    </row>
    <row r="65" spans="2:26" s="10" customFormat="1" ht="15" customHeight="1" x14ac:dyDescent="0.3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3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3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3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3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3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3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3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3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3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3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3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3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3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3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3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3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3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3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3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3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3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3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3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3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3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3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3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3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3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3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3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3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3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3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3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3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3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3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3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3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3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3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3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3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3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3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3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3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3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3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3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3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3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3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3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3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3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3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3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3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3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3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3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3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3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3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3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3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3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3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3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3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3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3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3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3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3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3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3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3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3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3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3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3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3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3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3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3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3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3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3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3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3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3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3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3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3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3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3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3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3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3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3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3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3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3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3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3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3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3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3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3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3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3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3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3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3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3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3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3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3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3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3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3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3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3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3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3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3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3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3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3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3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3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3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3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3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3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3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3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3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3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3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3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3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3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3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3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3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3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3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3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3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3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3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3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3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3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3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3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3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3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3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3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3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3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3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3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3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3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3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3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3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3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3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3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3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3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3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3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3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3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3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3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3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3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3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3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3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3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3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3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3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3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3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3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3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3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3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3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3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3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3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3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3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3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3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3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3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3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3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3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3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3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3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3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3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3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3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3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3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3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3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3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3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3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3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3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3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3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3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3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3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3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3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3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3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3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3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3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3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3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3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3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3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3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3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3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3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3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3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3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3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3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3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3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3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3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3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3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3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3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3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3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3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3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3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3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3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3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3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3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3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3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3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3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3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3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3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3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3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3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3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3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3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3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3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3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3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3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3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3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3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3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3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3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3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3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3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3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3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3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3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3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3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3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3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3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3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3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3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3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3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3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3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3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3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3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3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3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3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3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3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3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3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3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3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3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3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3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3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3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3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3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3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3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3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3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3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3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3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3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3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3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3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3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3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3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3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3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3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3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3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3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3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3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3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3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3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3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3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3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3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3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3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3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3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3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3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3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3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3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3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3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3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3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3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3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3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3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3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3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3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3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3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3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3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3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3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3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3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3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3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3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3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3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3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3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3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3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3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3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3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3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3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3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3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3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3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3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3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3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3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3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3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3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3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3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3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3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3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3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3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3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3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3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3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3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3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3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3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3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3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3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3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3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3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3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3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3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3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3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3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3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3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3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3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3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3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3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3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3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3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3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3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3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3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3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3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3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3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3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3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3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3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3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3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3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3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3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3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3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3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3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3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3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3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3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3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3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3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3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3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3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3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3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3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3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3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3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3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3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3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3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3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3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3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3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3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3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3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3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3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3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3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3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3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3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3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3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3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3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3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3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3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3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3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3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3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3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3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3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3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3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3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3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3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3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3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3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3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3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3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3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3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3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3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3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3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3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3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3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3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3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3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3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3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3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3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3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3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3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3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3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3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3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3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3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3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3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3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3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3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3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3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3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3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3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3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3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3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3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3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3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3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3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3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3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3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3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3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3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3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3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3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3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3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3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3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3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3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3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3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3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3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3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3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3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3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3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3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3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3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3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3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3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3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3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3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3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3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3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3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3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3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3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3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3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3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3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3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3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3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3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3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3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3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3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3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3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3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3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3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3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3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3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3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3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3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3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3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3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3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3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3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3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3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3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3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3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3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3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3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3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3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3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3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3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3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3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3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3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3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3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3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3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3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3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3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3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3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3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3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3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3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3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3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3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3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3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3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3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3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3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3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3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3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3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3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3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3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3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3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3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3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3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3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3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3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3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3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3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3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3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3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3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3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3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3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3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3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3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3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3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3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3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3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3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3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3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3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3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3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3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3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3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3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3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3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3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3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3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3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3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3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3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3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3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3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3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3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3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3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3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3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3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3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3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3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3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3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3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3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3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3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3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3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3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3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3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3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3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3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3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3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3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3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3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3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3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3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3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3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3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3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3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3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3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3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3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3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3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3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3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3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3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3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3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3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3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3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3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3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3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3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3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3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3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3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3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3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3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3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3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3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3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3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3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3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3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3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3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3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3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3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3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3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3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3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3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3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3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3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3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3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3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3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3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3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3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3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3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3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3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3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3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3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3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3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3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3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3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3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3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3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3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3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3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3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3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3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3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3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3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3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3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3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3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3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3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3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3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3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3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3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3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3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3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3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3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3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3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3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3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3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3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3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3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3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3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3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3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3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3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3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3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3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3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3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3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3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3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3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3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3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3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3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3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3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3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3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3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3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3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3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3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3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3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3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3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3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3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3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3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3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3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3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3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3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3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3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3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3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3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3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3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3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3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3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3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3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3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3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3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3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3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3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3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3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3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3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3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3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3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3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3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3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3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3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3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3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3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3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3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3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3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3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3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3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3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3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3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3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3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3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3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3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3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3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3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3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3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3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3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3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3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3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3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3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3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3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3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3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3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3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3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3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3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3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3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3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3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3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3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3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3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3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3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3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3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3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3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3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3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3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3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3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3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3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3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3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3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3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3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3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3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3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3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3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3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3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3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3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3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3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3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3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3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3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3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3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3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3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3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3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3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3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3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3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3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3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3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3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3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3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3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3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3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3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3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3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3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3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3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3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3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3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3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3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3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3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3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3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3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" customWidth="1"/>
    <col min="18" max="21" width="16.21875" style="13" customWidth="1"/>
    <col min="22" max="22" width="16.21875" style="14" customWidth="1"/>
    <col min="23" max="23" width="14.21875" style="14" customWidth="1"/>
    <col min="24" max="25" width="7.21875" customWidth="1"/>
  </cols>
  <sheetData>
    <row r="1" spans="1:21" hidden="1" x14ac:dyDescent="0.3"/>
    <row r="2" spans="1:21" hidden="1" x14ac:dyDescent="0.3"/>
    <row r="3" spans="1:21" hidden="1" x14ac:dyDescent="0.3">
      <c r="Q3" s="17"/>
      <c r="R3" s="15"/>
      <c r="S3" s="148" t="s">
        <v>19</v>
      </c>
      <c r="T3" s="148"/>
      <c r="U3" s="148"/>
    </row>
    <row r="4" spans="1:21" s="1" customFormat="1" ht="51.75" customHeight="1" x14ac:dyDescent="0.3">
      <c r="A4" s="20" t="s">
        <v>51</v>
      </c>
      <c r="Q4" s="2" t="s">
        <v>0</v>
      </c>
      <c r="R4" s="124" t="s">
        <v>18</v>
      </c>
      <c r="S4" s="123" t="s">
        <v>101</v>
      </c>
      <c r="T4" s="3" t="s">
        <v>102</v>
      </c>
      <c r="U4" s="3" t="s">
        <v>103</v>
      </c>
    </row>
    <row r="5" spans="1:21" x14ac:dyDescent="0.3">
      <c r="Q5" s="5">
        <v>45352</v>
      </c>
      <c r="R5" s="13">
        <v>2.58</v>
      </c>
      <c r="S5" s="13">
        <v>2.2799999999999998</v>
      </c>
      <c r="T5" s="13">
        <v>-2.16</v>
      </c>
      <c r="U5" s="13">
        <v>2.46</v>
      </c>
    </row>
    <row r="6" spans="1:21" x14ac:dyDescent="0.3">
      <c r="Q6" s="5">
        <v>45383</v>
      </c>
      <c r="R6" s="13">
        <v>2.34</v>
      </c>
      <c r="S6" s="13">
        <v>3.54</v>
      </c>
      <c r="T6" s="13">
        <v>-1.9</v>
      </c>
      <c r="U6" s="13">
        <v>0.69</v>
      </c>
    </row>
    <row r="7" spans="1:21" x14ac:dyDescent="0.3">
      <c r="B7" s="6" t="s">
        <v>304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45413</v>
      </c>
      <c r="R7" s="13">
        <v>3.83</v>
      </c>
      <c r="S7" s="13">
        <v>4.47</v>
      </c>
      <c r="T7" s="13">
        <v>-0.71</v>
      </c>
      <c r="U7" s="13">
        <v>0.08</v>
      </c>
    </row>
    <row r="8" spans="1:21" x14ac:dyDescent="0.3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45444</v>
      </c>
      <c r="R8" s="13">
        <v>3.06</v>
      </c>
      <c r="S8" s="13">
        <v>1.81</v>
      </c>
      <c r="T8" s="13">
        <v>2.2799999999999998</v>
      </c>
      <c r="U8" s="13">
        <v>-1.03</v>
      </c>
    </row>
    <row r="9" spans="1:21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45474</v>
      </c>
      <c r="R9" s="13">
        <v>2.68</v>
      </c>
      <c r="S9" s="13">
        <v>-0.02</v>
      </c>
      <c r="T9" s="13">
        <v>3.54</v>
      </c>
      <c r="U9" s="13">
        <v>-0.85</v>
      </c>
    </row>
    <row r="10" spans="1:2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45505</v>
      </c>
      <c r="R10" s="13">
        <v>1.78</v>
      </c>
      <c r="S10" s="13">
        <v>-1.18</v>
      </c>
      <c r="T10" s="13">
        <v>4.47</v>
      </c>
      <c r="U10" s="13">
        <v>-1.51</v>
      </c>
    </row>
    <row r="11" spans="1:21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45536</v>
      </c>
      <c r="R11" s="13">
        <v>2.57</v>
      </c>
      <c r="S11" s="13">
        <v>0.67</v>
      </c>
      <c r="T11" s="13">
        <v>1.81</v>
      </c>
      <c r="U11" s="13">
        <v>0.09</v>
      </c>
    </row>
    <row r="12" spans="1:2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45566</v>
      </c>
      <c r="R12" s="13">
        <v>2.64</v>
      </c>
      <c r="S12" s="13">
        <v>1.07</v>
      </c>
      <c r="T12" s="13">
        <v>-0.02</v>
      </c>
      <c r="U12" s="13">
        <v>1.59</v>
      </c>
    </row>
    <row r="13" spans="1:21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45597</v>
      </c>
      <c r="R13" s="13">
        <v>2.68</v>
      </c>
      <c r="S13" s="13">
        <v>0.17</v>
      </c>
      <c r="T13" s="13">
        <v>-1.18</v>
      </c>
      <c r="U13" s="13">
        <v>3.68</v>
      </c>
    </row>
    <row r="14" spans="1:21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45627</v>
      </c>
      <c r="R14" s="13">
        <v>3.11</v>
      </c>
      <c r="S14" s="13">
        <v>-1.65</v>
      </c>
      <c r="T14" s="13">
        <v>0.67</v>
      </c>
      <c r="U14" s="13">
        <v>4.09</v>
      </c>
    </row>
    <row r="15" spans="1:21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45658</v>
      </c>
      <c r="R15" s="13">
        <v>2.7</v>
      </c>
      <c r="S15" s="13">
        <v>-1.84</v>
      </c>
      <c r="T15" s="13">
        <v>1.07</v>
      </c>
      <c r="U15" s="13">
        <v>3.48</v>
      </c>
    </row>
    <row r="16" spans="1:21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45689</v>
      </c>
      <c r="R16" s="13">
        <v>2.46</v>
      </c>
      <c r="S16" s="13">
        <v>-0.92</v>
      </c>
      <c r="T16" s="13">
        <v>0.17</v>
      </c>
      <c r="U16" s="13">
        <v>3.21</v>
      </c>
    </row>
    <row r="17" spans="2:21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45717</v>
      </c>
      <c r="R17" s="13">
        <v>1.88</v>
      </c>
      <c r="S17" s="13">
        <v>1.07</v>
      </c>
      <c r="T17" s="13">
        <v>-1.65</v>
      </c>
      <c r="U17" s="13">
        <v>2.46</v>
      </c>
    </row>
    <row r="18" spans="2:21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45748</v>
      </c>
      <c r="R18" s="13">
        <v>2.12</v>
      </c>
      <c r="S18" s="13">
        <v>2.96</v>
      </c>
      <c r="T18" s="13">
        <v>-1.84</v>
      </c>
      <c r="U18" s="13">
        <v>1.01</v>
      </c>
    </row>
    <row r="19" spans="2:21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45778</v>
      </c>
      <c r="R19" s="13">
        <v>1.69</v>
      </c>
      <c r="S19" s="13">
        <v>3.68</v>
      </c>
      <c r="T19" s="13">
        <v>-0.92</v>
      </c>
      <c r="U19" s="13">
        <v>-1.07</v>
      </c>
    </row>
    <row r="20" spans="2:21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45809</v>
      </c>
      <c r="R20" s="13">
        <v>2.0699999999999998</v>
      </c>
      <c r="S20" s="13">
        <v>2</v>
      </c>
      <c r="T20" s="13">
        <v>1.07</v>
      </c>
      <c r="U20" s="13">
        <v>-1</v>
      </c>
    </row>
    <row r="21" spans="2:21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45839</v>
      </c>
      <c r="R21" s="13">
        <v>2.5</v>
      </c>
      <c r="S21" s="13">
        <v>0.35</v>
      </c>
      <c r="T21" s="13">
        <v>2.96</v>
      </c>
      <c r="U21" s="13">
        <v>-0.81</v>
      </c>
    </row>
    <row r="22" spans="2:21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45870</v>
      </c>
      <c r="R22" s="13">
        <v>2.52</v>
      </c>
      <c r="S22" s="13">
        <v>-0.38</v>
      </c>
      <c r="T22" s="13">
        <v>3.68</v>
      </c>
      <c r="U22" s="13">
        <v>-0.78</v>
      </c>
    </row>
    <row r="23" spans="2:21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45901</v>
      </c>
      <c r="R23" s="13">
        <v>1.92</v>
      </c>
      <c r="S23" s="13">
        <v>0.52</v>
      </c>
      <c r="T23" s="13">
        <v>2</v>
      </c>
      <c r="U23" s="13">
        <v>-0.6</v>
      </c>
    </row>
    <row r="24" spans="2:21" x14ac:dyDescent="0.3">
      <c r="Q24" s="5">
        <v>45931</v>
      </c>
      <c r="R24" s="13">
        <v>1.98</v>
      </c>
      <c r="S24" s="13">
        <v>0.56000000000000005</v>
      </c>
      <c r="T24" s="13">
        <v>0.35</v>
      </c>
      <c r="U24" s="13">
        <v>1.07</v>
      </c>
    </row>
    <row r="25" spans="2:21" x14ac:dyDescent="0.3">
      <c r="Q25" s="5">
        <v>45962</v>
      </c>
      <c r="R25" s="13">
        <v>2.14</v>
      </c>
      <c r="S25" s="13">
        <v>-0.2</v>
      </c>
      <c r="T25" s="13">
        <v>-0.38</v>
      </c>
      <c r="U25" s="13">
        <v>2.71</v>
      </c>
    </row>
    <row r="26" spans="2:21" x14ac:dyDescent="0.3">
      <c r="Q26" s="5">
        <v>45992</v>
      </c>
      <c r="R26" s="13">
        <v>2.39</v>
      </c>
      <c r="S26" s="13">
        <v>-1.19</v>
      </c>
      <c r="T26" s="13">
        <v>0.52</v>
      </c>
      <c r="U26" s="13">
        <v>3.07</v>
      </c>
    </row>
    <row r="27" spans="2:21" x14ac:dyDescent="0.3">
      <c r="Q27" s="5">
        <v>46023</v>
      </c>
      <c r="R27" s="13">
        <v>1.92</v>
      </c>
      <c r="S27" s="13">
        <v>-1.9</v>
      </c>
      <c r="T27" s="13">
        <v>0.56000000000000005</v>
      </c>
      <c r="U27" s="13">
        <v>3.26</v>
      </c>
    </row>
    <row r="28" spans="2:21" x14ac:dyDescent="0.3">
      <c r="B28" t="s">
        <v>301</v>
      </c>
      <c r="Q28" s="5"/>
    </row>
    <row r="29" spans="2:21" x14ac:dyDescent="0.3">
      <c r="Q29" s="5"/>
    </row>
    <row r="30" spans="2:21" x14ac:dyDescent="0.3">
      <c r="Q30" s="5"/>
    </row>
    <row r="31" spans="2:21" x14ac:dyDescent="0.3">
      <c r="Q31" s="5"/>
    </row>
    <row r="32" spans="2:21" x14ac:dyDescent="0.3">
      <c r="Q32" s="5"/>
    </row>
    <row r="33" spans="17:17" x14ac:dyDescent="0.3">
      <c r="Q33" s="5"/>
    </row>
    <row r="34" spans="17:17" x14ac:dyDescent="0.3">
      <c r="Q34" s="5"/>
    </row>
    <row r="35" spans="17:17" x14ac:dyDescent="0.3">
      <c r="Q35" s="5"/>
    </row>
    <row r="36" spans="17:17" x14ac:dyDescent="0.3">
      <c r="Q36" s="5"/>
    </row>
    <row r="37" spans="17:17" x14ac:dyDescent="0.3">
      <c r="Q37" s="5"/>
    </row>
    <row r="38" spans="17:17" x14ac:dyDescent="0.3">
      <c r="Q38" s="5"/>
    </row>
    <row r="39" spans="17:17" x14ac:dyDescent="0.3">
      <c r="Q39" s="5"/>
    </row>
    <row r="40" spans="17:17" x14ac:dyDescent="0.3">
      <c r="Q40" s="5"/>
    </row>
    <row r="41" spans="17:17" x14ac:dyDescent="0.3">
      <c r="Q41" s="5"/>
    </row>
    <row r="42" spans="17:17" x14ac:dyDescent="0.3">
      <c r="Q42" s="5"/>
    </row>
    <row r="43" spans="17:17" x14ac:dyDescent="0.3">
      <c r="Q43" s="5"/>
    </row>
    <row r="44" spans="17:17" x14ac:dyDescent="0.3">
      <c r="Q44" s="5"/>
    </row>
    <row r="45" spans="17:17" x14ac:dyDescent="0.3">
      <c r="Q45" s="5"/>
    </row>
    <row r="46" spans="17:17" x14ac:dyDescent="0.3">
      <c r="Q46" s="5"/>
    </row>
    <row r="47" spans="17:17" x14ac:dyDescent="0.3">
      <c r="Q47" s="5"/>
    </row>
    <row r="48" spans="17:17" x14ac:dyDescent="0.3">
      <c r="Q48" s="5"/>
    </row>
    <row r="49" spans="17:17" x14ac:dyDescent="0.3">
      <c r="Q49" s="5"/>
    </row>
    <row r="50" spans="17:17" x14ac:dyDescent="0.3">
      <c r="Q50" s="5"/>
    </row>
    <row r="51" spans="17:17" x14ac:dyDescent="0.3">
      <c r="Q51" s="5"/>
    </row>
    <row r="52" spans="17:17" x14ac:dyDescent="0.3">
      <c r="Q52" s="5"/>
    </row>
    <row r="53" spans="17:17" x14ac:dyDescent="0.3">
      <c r="Q53" s="5"/>
    </row>
    <row r="54" spans="17:17" x14ac:dyDescent="0.3">
      <c r="Q54" s="5"/>
    </row>
    <row r="55" spans="17:17" x14ac:dyDescent="0.3">
      <c r="Q55" s="5"/>
    </row>
    <row r="56" spans="17:17" x14ac:dyDescent="0.3">
      <c r="Q56" s="5"/>
    </row>
    <row r="57" spans="17:17" x14ac:dyDescent="0.3">
      <c r="Q57" s="5"/>
    </row>
    <row r="58" spans="17:17" x14ac:dyDescent="0.3">
      <c r="Q58" s="5"/>
    </row>
    <row r="59" spans="17:17" x14ac:dyDescent="0.3">
      <c r="Q59" s="5"/>
    </row>
    <row r="60" spans="17:17" x14ac:dyDescent="0.3">
      <c r="Q60" s="5"/>
    </row>
    <row r="61" spans="17:17" x14ac:dyDescent="0.3">
      <c r="Q61" s="5"/>
    </row>
    <row r="62" spans="17:17" ht="15" customHeight="1" x14ac:dyDescent="0.3">
      <c r="Q62" s="5"/>
    </row>
    <row r="63" spans="17:17" ht="15" customHeight="1" x14ac:dyDescent="0.3">
      <c r="Q63" s="5"/>
    </row>
    <row r="64" spans="17:17" ht="15" customHeight="1" x14ac:dyDescent="0.3">
      <c r="Q64" s="5"/>
    </row>
    <row r="65" spans="2:26" s="10" customFormat="1" ht="15" customHeight="1" x14ac:dyDescent="0.3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3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3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3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3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3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3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3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3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3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3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3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3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3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3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3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3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3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3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3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3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3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3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3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3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3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3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3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3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3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3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3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3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3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3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3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3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3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3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3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3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3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3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3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3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3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3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3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3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3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3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3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3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3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3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3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3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3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3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3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3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3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3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3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3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3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3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3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3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3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3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3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3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3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3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3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3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3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3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3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3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3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3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3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3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3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3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3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3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3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3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3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3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3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3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3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3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3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3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3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3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3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3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3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3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3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3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3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3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3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3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3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3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3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3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3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3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3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3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3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3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3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3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3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3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3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3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3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3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3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3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3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3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3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3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3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3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3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3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3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3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3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3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3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3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3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3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3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3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3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3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3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3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3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3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3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3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3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3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3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3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3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3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3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3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3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3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3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3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3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3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3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3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3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3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3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3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3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3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3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3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3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3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3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3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3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3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3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3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3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3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3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3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3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3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3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3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3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3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3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3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3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3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3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3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3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3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3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3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3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3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3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3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3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3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3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3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3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3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3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3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3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3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3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3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3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3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3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3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3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3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3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3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3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3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3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3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3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3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3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3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3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3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3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3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3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3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3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3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3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3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3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3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3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3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3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3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3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3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3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3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3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3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3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3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3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3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3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3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3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3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3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3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3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3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3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3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3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3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3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3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3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3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3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3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3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3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3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3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3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3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3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3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3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3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3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3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3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3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3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3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3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3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3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3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3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3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3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3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3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3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3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3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3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3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3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3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3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3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3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3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3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3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3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3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3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3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3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3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3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3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3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3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3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3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3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3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3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3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3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3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3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3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3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3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3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3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3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3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3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3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3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3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3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3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3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3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3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3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3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3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3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3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3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3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3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3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3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3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3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3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3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3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3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3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3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3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3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3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3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3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3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3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3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3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3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3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3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3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3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3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3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3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3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3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3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3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3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3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3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3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3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3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3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3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3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3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3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3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3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3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3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3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3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3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3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3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3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3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3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3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3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3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3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3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3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3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3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3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3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3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3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3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3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3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3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3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3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3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3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3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3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3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3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3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3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3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3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3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3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3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3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3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3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3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3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3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3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3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3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3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3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3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3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3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3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3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3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3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3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3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3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3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3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3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3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3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3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3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3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3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3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3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3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3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3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3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3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3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3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3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3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3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3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3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3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3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3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3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3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3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3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3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3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3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3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3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3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3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3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3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3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3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3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3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3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3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3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3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3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3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3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3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3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3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3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3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3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3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3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3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3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3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3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3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3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3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3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3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3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3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3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3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3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3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3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3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3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3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3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3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3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3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3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3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3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3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3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3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3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3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3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3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3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3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3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3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3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3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3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3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3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3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3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3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3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3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3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3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3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3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3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3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3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3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3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3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3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3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3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3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3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3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3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3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3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3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3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3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3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3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3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3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3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3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3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3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3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3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3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3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3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3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3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3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3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3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3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3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3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3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3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3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3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3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3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3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3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3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3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3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3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3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3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3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3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3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3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3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3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3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3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3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3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3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3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3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3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3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3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3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3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3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3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3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3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3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3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3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3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3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3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3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3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3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3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3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3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3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3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3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3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3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3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3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3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3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3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3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3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3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3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3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3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3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3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3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3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3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3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3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3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3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3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3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3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3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3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3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3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3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3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3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3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3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3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3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3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3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3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3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3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3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3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3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3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3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3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3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3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3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3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3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3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3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3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3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3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3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3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3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3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3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3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3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3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3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3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3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3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3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3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3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3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3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3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3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3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3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3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3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3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3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3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3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3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3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3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3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3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3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3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3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3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3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3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3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3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3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3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3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3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3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3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3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3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3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3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3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3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3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3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3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3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3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3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3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3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3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3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3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3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3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3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3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3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3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3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3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3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3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3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3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3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3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3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3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3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3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3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3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3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3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3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3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3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3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3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3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3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3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3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3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3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3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3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3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3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3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3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3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3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3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3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3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3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3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3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3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3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3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3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3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3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3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3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3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3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3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3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3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3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3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3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3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3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3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3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3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3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3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3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3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3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3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3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3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3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3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3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3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3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3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3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3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3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3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3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3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3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3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3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3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3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3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3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3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3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3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3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3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3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3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3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3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3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3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3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3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3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3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3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3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3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3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3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3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3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3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3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3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3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3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3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3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3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3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3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3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3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3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3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3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3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3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3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3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3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3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3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3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3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3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3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3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3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3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3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3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3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3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3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3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3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3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3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3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3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3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3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3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3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3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3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3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3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3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3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3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3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3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3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3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3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3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3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3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3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3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3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3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3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3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3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3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3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3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3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3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3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3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3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3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3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3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3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3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3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3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3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3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3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3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3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3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3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3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3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3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3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3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3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3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3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3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3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3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3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3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3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3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3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3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3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3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3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3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3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3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3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3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3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3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3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3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3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3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3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3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3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3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3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3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3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3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3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3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3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3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3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3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3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3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3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3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3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3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3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3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3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3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3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3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3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3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3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3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3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3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3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3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3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3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3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3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" customWidth="1"/>
    <col min="18" max="21" width="16.21875" style="13" customWidth="1"/>
    <col min="22" max="22" width="16.21875" style="14" customWidth="1"/>
    <col min="23" max="23" width="14.21875" style="14" customWidth="1"/>
    <col min="24" max="26" width="7.21875" customWidth="1"/>
  </cols>
  <sheetData>
    <row r="1" spans="1:21" hidden="1" x14ac:dyDescent="0.3"/>
    <row r="2" spans="1:21" hidden="1" x14ac:dyDescent="0.3"/>
    <row r="3" spans="1:21" hidden="1" x14ac:dyDescent="0.3"/>
    <row r="4" spans="1:21" s="1" customFormat="1" ht="51.75" customHeight="1" x14ac:dyDescent="0.3">
      <c r="A4" s="20" t="s">
        <v>51</v>
      </c>
      <c r="Q4" s="2" t="s">
        <v>0</v>
      </c>
      <c r="R4" s="3" t="s">
        <v>20</v>
      </c>
      <c r="S4" s="3" t="s">
        <v>111</v>
      </c>
      <c r="T4" s="3" t="s">
        <v>21</v>
      </c>
      <c r="U4" s="3" t="s">
        <v>112</v>
      </c>
    </row>
    <row r="5" spans="1:21" x14ac:dyDescent="0.3">
      <c r="Q5" s="4">
        <v>44682</v>
      </c>
      <c r="R5" s="13">
        <v>8.1</v>
      </c>
      <c r="S5" s="13">
        <v>8.1</v>
      </c>
      <c r="T5" s="13">
        <v>4.5199999999999996</v>
      </c>
      <c r="U5" s="13">
        <v>0</v>
      </c>
    </row>
    <row r="6" spans="1:21" x14ac:dyDescent="0.3">
      <c r="Q6" s="5">
        <v>44713</v>
      </c>
      <c r="R6" s="13">
        <v>9.02</v>
      </c>
      <c r="S6" s="13">
        <v>8.7100000000000009</v>
      </c>
      <c r="T6" s="13">
        <v>4.87</v>
      </c>
      <c r="U6" s="13">
        <v>0</v>
      </c>
    </row>
    <row r="7" spans="1:21" x14ac:dyDescent="0.3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44743</v>
      </c>
      <c r="R7" s="13">
        <v>9.42</v>
      </c>
      <c r="S7" s="13">
        <v>8.92</v>
      </c>
      <c r="T7" s="13">
        <v>5.79</v>
      </c>
      <c r="U7" s="13">
        <v>0</v>
      </c>
    </row>
    <row r="8" spans="1:21" x14ac:dyDescent="0.3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44774</v>
      </c>
      <c r="R8" s="13">
        <v>9.35</v>
      </c>
      <c r="S8" s="13">
        <v>9.1999999999999993</v>
      </c>
      <c r="T8" s="13">
        <v>6.09</v>
      </c>
      <c r="U8" s="13">
        <v>0</v>
      </c>
    </row>
    <row r="9" spans="1:21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44805</v>
      </c>
      <c r="R9" s="13">
        <v>9.8000000000000007</v>
      </c>
      <c r="S9" s="13">
        <v>9.99</v>
      </c>
      <c r="T9" s="13">
        <v>7.09</v>
      </c>
      <c r="U9" s="13">
        <v>0</v>
      </c>
    </row>
    <row r="10" spans="1:2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44835</v>
      </c>
      <c r="R10" s="13">
        <v>10.56</v>
      </c>
      <c r="S10" s="13">
        <v>10.67</v>
      </c>
      <c r="T10" s="13">
        <v>7.6</v>
      </c>
      <c r="U10" s="13">
        <v>0</v>
      </c>
    </row>
    <row r="11" spans="1:21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44866</v>
      </c>
      <c r="R11" s="13">
        <v>10.25</v>
      </c>
      <c r="S11" s="13">
        <v>10.11</v>
      </c>
      <c r="T11" s="13">
        <v>7.36</v>
      </c>
      <c r="U11" s="13">
        <v>0</v>
      </c>
    </row>
    <row r="12" spans="1:2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44896</v>
      </c>
      <c r="R12" s="13">
        <v>9.8000000000000007</v>
      </c>
      <c r="S12" s="13">
        <v>9.26</v>
      </c>
      <c r="T12" s="13">
        <v>8.34</v>
      </c>
      <c r="U12" s="13">
        <v>0</v>
      </c>
    </row>
    <row r="13" spans="1:21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44927</v>
      </c>
      <c r="R13" s="13">
        <v>8.66</v>
      </c>
      <c r="S13" s="13">
        <v>8.7100000000000009</v>
      </c>
      <c r="T13" s="13">
        <v>8.44</v>
      </c>
      <c r="U13" s="13">
        <v>0</v>
      </c>
    </row>
    <row r="14" spans="1:21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44958</v>
      </c>
      <c r="R14" s="13">
        <v>8.57</v>
      </c>
      <c r="S14" s="13">
        <v>8.56</v>
      </c>
      <c r="T14" s="13">
        <v>8.93</v>
      </c>
      <c r="U14" s="13">
        <v>0</v>
      </c>
    </row>
    <row r="15" spans="1:21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44986</v>
      </c>
      <c r="R15" s="13">
        <v>7.98</v>
      </c>
      <c r="S15" s="13">
        <v>6.93</v>
      </c>
      <c r="T15" s="13">
        <v>8.84</v>
      </c>
      <c r="U15" s="13">
        <v>0</v>
      </c>
    </row>
    <row r="16" spans="1:21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45017</v>
      </c>
      <c r="R16" s="13">
        <v>6.85</v>
      </c>
      <c r="S16" s="13">
        <v>6.99</v>
      </c>
      <c r="T16" s="13">
        <v>8.9600000000000009</v>
      </c>
      <c r="U16" s="13">
        <v>0</v>
      </c>
    </row>
    <row r="17" spans="2:21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45047</v>
      </c>
      <c r="R17" s="13">
        <v>5.38</v>
      </c>
      <c r="S17" s="13">
        <v>6.14</v>
      </c>
      <c r="T17" s="13">
        <v>9.1300000000000008</v>
      </c>
      <c r="U17" s="13">
        <v>0</v>
      </c>
    </row>
    <row r="18" spans="2:21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45078</v>
      </c>
      <c r="R18" s="13">
        <v>4.74</v>
      </c>
      <c r="S18" s="13">
        <v>5.54</v>
      </c>
      <c r="T18" s="13">
        <v>8.2200000000000006</v>
      </c>
      <c r="U18" s="13">
        <v>0</v>
      </c>
    </row>
    <row r="19" spans="2:21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45108</v>
      </c>
      <c r="R19" s="13">
        <v>4.32</v>
      </c>
      <c r="S19" s="13">
        <v>5.32</v>
      </c>
      <c r="T19" s="13">
        <v>8.08</v>
      </c>
      <c r="U19" s="13">
        <v>0</v>
      </c>
    </row>
    <row r="20" spans="2:21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45139</v>
      </c>
      <c r="R20" s="13">
        <v>5.31</v>
      </c>
      <c r="S20" s="13">
        <v>5.27</v>
      </c>
      <c r="T20" s="13">
        <v>7.71</v>
      </c>
      <c r="U20" s="13">
        <v>0</v>
      </c>
    </row>
    <row r="21" spans="2:21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45170</v>
      </c>
      <c r="R21" s="13">
        <v>4.8</v>
      </c>
      <c r="S21" s="13">
        <v>4.3499999999999996</v>
      </c>
      <c r="T21" s="13">
        <v>6.13</v>
      </c>
      <c r="U21" s="13">
        <v>0</v>
      </c>
    </row>
    <row r="22" spans="2:21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45200</v>
      </c>
      <c r="R22" s="13">
        <v>3.25</v>
      </c>
      <c r="S22" s="13">
        <v>2.92</v>
      </c>
      <c r="T22" s="13">
        <v>5.53</v>
      </c>
      <c r="U22" s="13">
        <v>0</v>
      </c>
    </row>
    <row r="23" spans="2:21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45231</v>
      </c>
      <c r="R23" s="13">
        <v>2.2000000000000002</v>
      </c>
      <c r="S23" s="13">
        <v>2.42</v>
      </c>
      <c r="T23" s="13">
        <v>4.5199999999999996</v>
      </c>
      <c r="U23" s="13">
        <v>0</v>
      </c>
    </row>
    <row r="24" spans="2:21" x14ac:dyDescent="0.3">
      <c r="Q24" s="5">
        <v>45261</v>
      </c>
      <c r="R24" s="13">
        <v>1.89</v>
      </c>
      <c r="S24" s="13">
        <v>2.94</v>
      </c>
      <c r="T24" s="13">
        <v>3.64</v>
      </c>
      <c r="U24" s="13">
        <v>0</v>
      </c>
    </row>
    <row r="25" spans="2:21" x14ac:dyDescent="0.3">
      <c r="Q25" s="5">
        <v>45292</v>
      </c>
      <c r="R25" s="13">
        <v>2.52</v>
      </c>
      <c r="S25" s="13">
        <v>2.78</v>
      </c>
      <c r="T25" s="13">
        <v>3.53</v>
      </c>
      <c r="U25" s="13">
        <v>0</v>
      </c>
    </row>
    <row r="26" spans="2:21" x14ac:dyDescent="0.3">
      <c r="Q26" s="5">
        <v>45323</v>
      </c>
      <c r="R26" s="13">
        <v>2.2799999999999998</v>
      </c>
      <c r="S26" s="13">
        <v>2.59</v>
      </c>
      <c r="T26" s="13">
        <v>2.84</v>
      </c>
      <c r="U26" s="13">
        <v>0</v>
      </c>
    </row>
    <row r="27" spans="2:21" x14ac:dyDescent="0.3">
      <c r="Q27" s="5">
        <v>45352</v>
      </c>
      <c r="R27" s="13">
        <v>2.58</v>
      </c>
      <c r="S27" s="13">
        <v>2.44</v>
      </c>
      <c r="T27" s="13">
        <v>3.11</v>
      </c>
      <c r="U27" s="13">
        <v>0</v>
      </c>
    </row>
    <row r="28" spans="2:21" x14ac:dyDescent="0.3">
      <c r="B28" t="s">
        <v>308</v>
      </c>
      <c r="Q28" s="5">
        <v>45383</v>
      </c>
      <c r="R28" s="13">
        <v>2.34</v>
      </c>
      <c r="S28" s="13">
        <v>2.37</v>
      </c>
      <c r="T28" s="13">
        <v>2.5299999999999998</v>
      </c>
      <c r="U28" s="13">
        <v>0</v>
      </c>
    </row>
    <row r="29" spans="2:21" x14ac:dyDescent="0.3">
      <c r="Q29" s="5">
        <v>45413</v>
      </c>
      <c r="R29" s="13">
        <v>3.83</v>
      </c>
      <c r="S29" s="13">
        <v>2.56</v>
      </c>
      <c r="T29" s="13">
        <v>2.64</v>
      </c>
      <c r="U29" s="13">
        <v>0</v>
      </c>
    </row>
    <row r="30" spans="2:21" x14ac:dyDescent="0.3">
      <c r="Q30" s="5">
        <v>45444</v>
      </c>
      <c r="R30" s="13">
        <v>3.06</v>
      </c>
      <c r="S30" s="13">
        <v>2.52</v>
      </c>
      <c r="T30" s="13">
        <v>3.44</v>
      </c>
      <c r="U30" s="13">
        <v>0</v>
      </c>
    </row>
    <row r="31" spans="2:21" x14ac:dyDescent="0.3">
      <c r="Q31" s="5">
        <v>45474</v>
      </c>
      <c r="R31" s="13">
        <v>2.68</v>
      </c>
      <c r="S31" s="13">
        <v>2.59</v>
      </c>
      <c r="T31" s="13">
        <v>3.86</v>
      </c>
      <c r="U31" s="13">
        <v>0</v>
      </c>
    </row>
    <row r="32" spans="2:21" x14ac:dyDescent="0.3">
      <c r="Q32" s="5">
        <v>45505</v>
      </c>
      <c r="R32" s="13">
        <v>1.78</v>
      </c>
      <c r="S32" s="13">
        <v>2.16</v>
      </c>
      <c r="T32" s="13">
        <v>3.98</v>
      </c>
      <c r="U32" s="13">
        <v>0</v>
      </c>
    </row>
    <row r="33" spans="17:21" x14ac:dyDescent="0.3">
      <c r="Q33" s="5">
        <v>45536</v>
      </c>
      <c r="R33" s="13">
        <v>2.57</v>
      </c>
      <c r="S33" s="13">
        <v>1.74</v>
      </c>
      <c r="T33" s="13">
        <v>4.18</v>
      </c>
      <c r="U33" s="13">
        <v>0</v>
      </c>
    </row>
    <row r="34" spans="17:21" x14ac:dyDescent="0.3">
      <c r="Q34" s="5">
        <v>45566</v>
      </c>
      <c r="R34" s="13">
        <v>2.64</v>
      </c>
      <c r="S34" s="13">
        <v>2.0099999999999998</v>
      </c>
      <c r="T34" s="13">
        <v>3.94</v>
      </c>
      <c r="U34" s="13">
        <v>0</v>
      </c>
    </row>
    <row r="35" spans="17:21" x14ac:dyDescent="0.3">
      <c r="Q35" s="5">
        <v>45597</v>
      </c>
      <c r="R35" s="13">
        <v>2.68</v>
      </c>
      <c r="S35" s="13">
        <v>2.25</v>
      </c>
      <c r="T35" s="13">
        <v>4.25</v>
      </c>
      <c r="U35" s="13">
        <v>0</v>
      </c>
    </row>
    <row r="36" spans="17:21" x14ac:dyDescent="0.3">
      <c r="Q36" s="5">
        <v>45627</v>
      </c>
      <c r="R36" s="13">
        <v>3.11</v>
      </c>
      <c r="S36" s="13">
        <v>2.4300000000000002</v>
      </c>
      <c r="T36" s="13">
        <v>4.3</v>
      </c>
      <c r="U36" s="13">
        <v>0</v>
      </c>
    </row>
    <row r="37" spans="17:21" x14ac:dyDescent="0.3">
      <c r="Q37" s="5">
        <v>45658</v>
      </c>
      <c r="R37" s="13">
        <v>2.7</v>
      </c>
      <c r="S37" s="13">
        <v>2.5299999999999998</v>
      </c>
      <c r="T37" s="13">
        <v>3.49</v>
      </c>
      <c r="U37" s="13">
        <v>0</v>
      </c>
    </row>
    <row r="38" spans="17:21" x14ac:dyDescent="0.3">
      <c r="Q38" s="5">
        <v>45689</v>
      </c>
      <c r="R38" s="13">
        <v>2.46</v>
      </c>
      <c r="S38" s="13">
        <v>2.34</v>
      </c>
      <c r="T38" s="13">
        <v>4.04</v>
      </c>
      <c r="U38" s="13">
        <v>0</v>
      </c>
    </row>
    <row r="39" spans="17:21" x14ac:dyDescent="0.3">
      <c r="Q39" s="5">
        <v>45717</v>
      </c>
      <c r="R39" s="13">
        <v>1.88</v>
      </c>
      <c r="S39" s="13">
        <v>2.19</v>
      </c>
      <c r="T39" s="13">
        <v>4.05</v>
      </c>
      <c r="U39" s="13">
        <v>0</v>
      </c>
    </row>
    <row r="40" spans="17:21" x14ac:dyDescent="0.3">
      <c r="Q40" s="5">
        <v>45748</v>
      </c>
      <c r="R40" s="13">
        <v>2.12</v>
      </c>
      <c r="S40" s="13">
        <v>2.17</v>
      </c>
      <c r="T40" s="13">
        <v>4.82</v>
      </c>
      <c r="U40" s="13">
        <v>0</v>
      </c>
    </row>
    <row r="41" spans="17:21" x14ac:dyDescent="0.3">
      <c r="Q41" s="5">
        <v>45778</v>
      </c>
      <c r="R41" s="13">
        <v>1.69</v>
      </c>
      <c r="S41" s="13">
        <v>1.9</v>
      </c>
      <c r="T41" s="13">
        <v>3.14</v>
      </c>
      <c r="U41" s="13">
        <v>0</v>
      </c>
    </row>
    <row r="42" spans="17:21" x14ac:dyDescent="0.3">
      <c r="Q42" s="5">
        <v>45809</v>
      </c>
      <c r="R42" s="13">
        <v>2.0699999999999998</v>
      </c>
      <c r="S42" s="13">
        <v>1.98</v>
      </c>
      <c r="T42" s="13">
        <v>2.8</v>
      </c>
      <c r="U42" s="13">
        <v>0</v>
      </c>
    </row>
    <row r="43" spans="17:21" x14ac:dyDescent="0.3">
      <c r="Q43" s="5">
        <v>45839</v>
      </c>
      <c r="R43" s="13">
        <v>2.5</v>
      </c>
      <c r="S43" s="13">
        <v>2.0499999999999998</v>
      </c>
      <c r="T43" s="13">
        <v>2.6</v>
      </c>
      <c r="U43" s="13">
        <v>0</v>
      </c>
    </row>
    <row r="44" spans="17:21" x14ac:dyDescent="0.3">
      <c r="Q44" s="5">
        <v>45870</v>
      </c>
      <c r="R44" s="13">
        <v>2.52</v>
      </c>
      <c r="S44" s="13">
        <v>2.06</v>
      </c>
      <c r="T44" s="13">
        <v>2.39</v>
      </c>
      <c r="U44" s="13">
        <v>0</v>
      </c>
    </row>
    <row r="45" spans="17:21" x14ac:dyDescent="0.3">
      <c r="Q45" s="5">
        <v>45901</v>
      </c>
      <c r="R45" s="13">
        <v>1.92</v>
      </c>
      <c r="S45" s="13">
        <v>2.25</v>
      </c>
      <c r="T45" s="13">
        <v>2.79</v>
      </c>
      <c r="U45" s="13">
        <v>0</v>
      </c>
    </row>
    <row r="46" spans="17:21" x14ac:dyDescent="0.3">
      <c r="Q46" s="5">
        <v>45931</v>
      </c>
      <c r="R46" s="13">
        <v>1.98</v>
      </c>
      <c r="S46" s="13">
        <v>2.12</v>
      </c>
      <c r="T46" s="13">
        <v>3.06</v>
      </c>
      <c r="U46" s="13">
        <v>0</v>
      </c>
    </row>
    <row r="47" spans="17:21" x14ac:dyDescent="0.3">
      <c r="Q47" s="5">
        <v>45962</v>
      </c>
      <c r="R47" s="13">
        <v>2.14</v>
      </c>
      <c r="S47" s="13">
        <v>2.15</v>
      </c>
      <c r="T47" s="13">
        <v>2.74</v>
      </c>
      <c r="U47" s="13">
        <v>0</v>
      </c>
    </row>
    <row r="48" spans="17:21" x14ac:dyDescent="0.3">
      <c r="Q48" s="5">
        <v>45992</v>
      </c>
      <c r="R48" s="13">
        <v>2.39</v>
      </c>
      <c r="S48" s="13">
        <v>1.98</v>
      </c>
      <c r="T48" s="13">
        <v>2.96</v>
      </c>
      <c r="U48" s="13">
        <v>0</v>
      </c>
    </row>
    <row r="49" spans="17:21" x14ac:dyDescent="0.3">
      <c r="Q49" s="5">
        <v>46023</v>
      </c>
      <c r="R49" s="13">
        <v>1.92</v>
      </c>
      <c r="S49" s="13">
        <v>1.67</v>
      </c>
      <c r="T49" s="13">
        <v>2.29</v>
      </c>
      <c r="U49" s="13">
        <v>0</v>
      </c>
    </row>
    <row r="50" spans="17:21" x14ac:dyDescent="0.3">
      <c r="Q50" s="5"/>
    </row>
    <row r="51" spans="17:21" x14ac:dyDescent="0.3">
      <c r="Q51" s="5"/>
    </row>
    <row r="52" spans="17:21" x14ac:dyDescent="0.3">
      <c r="Q52" s="5"/>
    </row>
    <row r="53" spans="17:21" x14ac:dyDescent="0.3">
      <c r="Q53" s="5"/>
    </row>
    <row r="54" spans="17:21" x14ac:dyDescent="0.3">
      <c r="Q54" s="5"/>
    </row>
    <row r="55" spans="17:21" x14ac:dyDescent="0.3">
      <c r="Q55" s="5"/>
    </row>
    <row r="56" spans="17:21" x14ac:dyDescent="0.3">
      <c r="Q56" s="5"/>
    </row>
    <row r="57" spans="17:21" x14ac:dyDescent="0.3">
      <c r="Q57" s="5"/>
    </row>
    <row r="58" spans="17:21" x14ac:dyDescent="0.3">
      <c r="Q58" s="5"/>
    </row>
    <row r="59" spans="17:21" x14ac:dyDescent="0.3">
      <c r="Q59" s="5"/>
    </row>
    <row r="60" spans="17:21" x14ac:dyDescent="0.3">
      <c r="Q60" s="5"/>
    </row>
    <row r="61" spans="17:21" x14ac:dyDescent="0.3">
      <c r="Q61" s="5"/>
    </row>
    <row r="62" spans="17:21" ht="15" customHeight="1" x14ac:dyDescent="0.3">
      <c r="Q62" s="5"/>
    </row>
    <row r="63" spans="17:21" ht="15" customHeight="1" x14ac:dyDescent="0.3">
      <c r="Q63" s="5"/>
    </row>
    <row r="64" spans="17:21" ht="15" customHeight="1" x14ac:dyDescent="0.3">
      <c r="Q64" s="5"/>
    </row>
    <row r="65" spans="17:17" ht="15" customHeight="1" x14ac:dyDescent="0.3">
      <c r="Q65" s="5"/>
    </row>
    <row r="66" spans="17:17" x14ac:dyDescent="0.3">
      <c r="Q66" s="5"/>
    </row>
    <row r="67" spans="17:17" x14ac:dyDescent="0.3">
      <c r="Q67" s="5"/>
    </row>
    <row r="68" spans="17:17" ht="14.1" customHeight="1" x14ac:dyDescent="0.3">
      <c r="Q68" s="5"/>
    </row>
    <row r="69" spans="17:17" x14ac:dyDescent="0.3">
      <c r="Q69" s="5"/>
    </row>
    <row r="70" spans="17:17" x14ac:dyDescent="0.3">
      <c r="Q70" s="5"/>
    </row>
    <row r="71" spans="17:17" x14ac:dyDescent="0.3">
      <c r="Q71" s="5"/>
    </row>
    <row r="72" spans="17:17" x14ac:dyDescent="0.3">
      <c r="Q72" s="5"/>
    </row>
    <row r="73" spans="17:17" x14ac:dyDescent="0.3">
      <c r="Q73" s="5"/>
    </row>
    <row r="74" spans="17:17" x14ac:dyDescent="0.3">
      <c r="Q74" s="5"/>
    </row>
    <row r="75" spans="17:17" x14ac:dyDescent="0.3">
      <c r="Q75" s="5"/>
    </row>
    <row r="76" spans="17:17" x14ac:dyDescent="0.3">
      <c r="Q76" s="5"/>
    </row>
    <row r="77" spans="17:17" x14ac:dyDescent="0.3">
      <c r="Q77" s="5"/>
    </row>
    <row r="78" spans="17:17" x14ac:dyDescent="0.3">
      <c r="Q78" s="5"/>
    </row>
    <row r="79" spans="17:17" x14ac:dyDescent="0.3">
      <c r="Q79" s="5"/>
    </row>
    <row r="80" spans="17:17" x14ac:dyDescent="0.3">
      <c r="Q80" s="5"/>
    </row>
    <row r="81" spans="17:17" x14ac:dyDescent="0.3">
      <c r="Q81" s="5"/>
    </row>
    <row r="82" spans="17:17" x14ac:dyDescent="0.3">
      <c r="Q82" s="5"/>
    </row>
    <row r="83" spans="17:17" x14ac:dyDescent="0.3">
      <c r="Q83" s="5"/>
    </row>
    <row r="84" spans="17:17" x14ac:dyDescent="0.3">
      <c r="Q84" s="5"/>
    </row>
    <row r="85" spans="17:17" x14ac:dyDescent="0.3">
      <c r="Q85" s="5"/>
    </row>
    <row r="86" spans="17:17" x14ac:dyDescent="0.3">
      <c r="Q86" s="5"/>
    </row>
    <row r="87" spans="17:17" x14ac:dyDescent="0.3">
      <c r="Q87" s="5"/>
    </row>
    <row r="88" spans="17:17" x14ac:dyDescent="0.3">
      <c r="Q88" s="5"/>
    </row>
    <row r="89" spans="17:17" x14ac:dyDescent="0.3">
      <c r="Q89" s="5"/>
    </row>
    <row r="90" spans="17:17" x14ac:dyDescent="0.3">
      <c r="Q90" s="5"/>
    </row>
    <row r="91" spans="17:17" x14ac:dyDescent="0.3">
      <c r="Q91" s="5"/>
    </row>
    <row r="92" spans="17:17" x14ac:dyDescent="0.3">
      <c r="Q92" s="5"/>
    </row>
    <row r="93" spans="17:17" x14ac:dyDescent="0.3">
      <c r="Q93" s="5"/>
    </row>
    <row r="94" spans="17:17" x14ac:dyDescent="0.3">
      <c r="Q94" s="5"/>
    </row>
    <row r="95" spans="17:17" x14ac:dyDescent="0.3">
      <c r="Q95" s="5"/>
    </row>
    <row r="96" spans="17:17" x14ac:dyDescent="0.3">
      <c r="Q96" s="5"/>
    </row>
    <row r="97" spans="17:17" x14ac:dyDescent="0.3">
      <c r="Q97" s="5"/>
    </row>
    <row r="98" spans="17:17" x14ac:dyDescent="0.3">
      <c r="Q98" s="5"/>
    </row>
    <row r="99" spans="17:17" x14ac:dyDescent="0.3">
      <c r="Q99" s="5"/>
    </row>
    <row r="100" spans="17:17" x14ac:dyDescent="0.3">
      <c r="Q100" s="5"/>
    </row>
    <row r="101" spans="17:17" x14ac:dyDescent="0.3">
      <c r="Q101" s="5"/>
    </row>
    <row r="102" spans="17:17" x14ac:dyDescent="0.3">
      <c r="Q102" s="5"/>
    </row>
    <row r="103" spans="17:17" x14ac:dyDescent="0.3">
      <c r="Q103" s="5"/>
    </row>
    <row r="104" spans="17:17" x14ac:dyDescent="0.3">
      <c r="Q104" s="5"/>
    </row>
    <row r="105" spans="17:17" x14ac:dyDescent="0.3">
      <c r="Q105" s="5"/>
    </row>
    <row r="106" spans="17:17" x14ac:dyDescent="0.3">
      <c r="Q106" s="5"/>
    </row>
    <row r="107" spans="17:17" x14ac:dyDescent="0.3">
      <c r="Q107" s="5"/>
    </row>
    <row r="108" spans="17:17" x14ac:dyDescent="0.3">
      <c r="Q108" s="5"/>
    </row>
    <row r="109" spans="17:17" x14ac:dyDescent="0.3">
      <c r="Q109" s="5"/>
    </row>
    <row r="110" spans="17:17" x14ac:dyDescent="0.3">
      <c r="Q110" s="5"/>
    </row>
    <row r="111" spans="17:17" x14ac:dyDescent="0.3">
      <c r="Q111" s="5"/>
    </row>
    <row r="112" spans="17:17" x14ac:dyDescent="0.3">
      <c r="Q112" s="5"/>
    </row>
    <row r="113" spans="17:17" x14ac:dyDescent="0.3">
      <c r="Q113" s="5"/>
    </row>
    <row r="114" spans="17:17" x14ac:dyDescent="0.3">
      <c r="Q114" s="5"/>
    </row>
    <row r="115" spans="17:17" x14ac:dyDescent="0.3">
      <c r="Q115" s="5"/>
    </row>
    <row r="116" spans="17:17" x14ac:dyDescent="0.3">
      <c r="Q116" s="5"/>
    </row>
    <row r="117" spans="17:17" x14ac:dyDescent="0.3">
      <c r="Q117" s="5"/>
    </row>
    <row r="118" spans="17:17" x14ac:dyDescent="0.3">
      <c r="Q118" s="5"/>
    </row>
    <row r="119" spans="17:17" x14ac:dyDescent="0.3">
      <c r="Q119" s="5"/>
    </row>
    <row r="120" spans="17:17" x14ac:dyDescent="0.3">
      <c r="Q120" s="5"/>
    </row>
    <row r="121" spans="17:17" x14ac:dyDescent="0.3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" customWidth="1"/>
    <col min="18" max="23" width="16.21875" style="13" customWidth="1"/>
    <col min="24" max="26" width="7.21875" customWidth="1"/>
  </cols>
  <sheetData>
    <row r="1" spans="1:23" hidden="1" x14ac:dyDescent="0.3"/>
    <row r="2" spans="1:23" hidden="1" x14ac:dyDescent="0.3"/>
    <row r="3" spans="1:23" hidden="1" x14ac:dyDescent="0.3"/>
    <row r="4" spans="1:23" s="1" customFormat="1" ht="51.75" customHeight="1" x14ac:dyDescent="0.3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113</v>
      </c>
      <c r="V4" s="3" t="s">
        <v>25</v>
      </c>
      <c r="W4" s="3" t="s">
        <v>26</v>
      </c>
    </row>
    <row r="5" spans="1:23" x14ac:dyDescent="0.3">
      <c r="Q5" s="4">
        <v>44682</v>
      </c>
      <c r="R5" s="13">
        <v>0</v>
      </c>
      <c r="S5" s="13">
        <v>38.049999999999997</v>
      </c>
      <c r="T5" s="13">
        <v>61.95</v>
      </c>
      <c r="U5" s="13">
        <v>0</v>
      </c>
      <c r="V5" s="13">
        <v>0</v>
      </c>
      <c r="W5" s="13">
        <v>0</v>
      </c>
    </row>
    <row r="6" spans="1:23" x14ac:dyDescent="0.3">
      <c r="Q6" s="5">
        <v>44713</v>
      </c>
      <c r="R6" s="13">
        <v>0</v>
      </c>
      <c r="S6" s="13">
        <v>34.51</v>
      </c>
      <c r="T6" s="13">
        <v>65.489999999999995</v>
      </c>
      <c r="U6" s="13">
        <v>0</v>
      </c>
      <c r="V6" s="13">
        <v>0</v>
      </c>
      <c r="W6" s="13">
        <v>0</v>
      </c>
    </row>
    <row r="7" spans="1:23" x14ac:dyDescent="0.3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44743</v>
      </c>
      <c r="R7" s="13">
        <v>0</v>
      </c>
      <c r="S7" s="13">
        <v>35.4</v>
      </c>
      <c r="T7" s="13">
        <v>64.599999999999994</v>
      </c>
      <c r="U7" s="13">
        <v>0</v>
      </c>
      <c r="V7" s="13">
        <v>0</v>
      </c>
      <c r="W7" s="13">
        <v>0</v>
      </c>
    </row>
    <row r="8" spans="1:23" x14ac:dyDescent="0.3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44774</v>
      </c>
      <c r="R8" s="13">
        <v>0</v>
      </c>
      <c r="S8" s="13">
        <v>33.630000000000003</v>
      </c>
      <c r="T8" s="13">
        <v>66.37</v>
      </c>
      <c r="U8" s="13">
        <v>0</v>
      </c>
      <c r="V8" s="13">
        <v>0</v>
      </c>
      <c r="W8" s="13">
        <v>0</v>
      </c>
    </row>
    <row r="9" spans="1:23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44805</v>
      </c>
      <c r="R9" s="13">
        <v>0</v>
      </c>
      <c r="S9" s="13">
        <v>31.86</v>
      </c>
      <c r="T9" s="13">
        <v>68.14</v>
      </c>
      <c r="U9" s="13">
        <v>0</v>
      </c>
      <c r="V9" s="13">
        <v>0</v>
      </c>
      <c r="W9" s="13">
        <v>0</v>
      </c>
    </row>
    <row r="10" spans="1:23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44835</v>
      </c>
      <c r="R10" s="13">
        <v>0</v>
      </c>
      <c r="S10" s="13">
        <v>30.09</v>
      </c>
      <c r="T10" s="13">
        <v>69.91</v>
      </c>
      <c r="U10" s="13">
        <v>0</v>
      </c>
      <c r="V10" s="13">
        <v>0</v>
      </c>
      <c r="W10" s="13">
        <v>0</v>
      </c>
    </row>
    <row r="11" spans="1:23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44866</v>
      </c>
      <c r="R11" s="13">
        <v>0</v>
      </c>
      <c r="S11" s="13">
        <v>28.32</v>
      </c>
      <c r="T11" s="13">
        <v>71.680000000000007</v>
      </c>
      <c r="U11" s="13">
        <v>0</v>
      </c>
      <c r="V11" s="13">
        <v>0</v>
      </c>
      <c r="W11" s="13">
        <v>0</v>
      </c>
    </row>
    <row r="12" spans="1:23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44896</v>
      </c>
      <c r="R12" s="13">
        <v>0</v>
      </c>
      <c r="S12" s="13">
        <v>26.55</v>
      </c>
      <c r="T12" s="13">
        <v>73.45</v>
      </c>
      <c r="U12" s="13">
        <v>0</v>
      </c>
      <c r="V12" s="13">
        <v>0</v>
      </c>
      <c r="W12" s="13">
        <v>0</v>
      </c>
    </row>
    <row r="13" spans="1:23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44927</v>
      </c>
      <c r="R13" s="13">
        <v>0</v>
      </c>
      <c r="S13" s="13">
        <v>26.55</v>
      </c>
      <c r="T13" s="13">
        <v>73.45</v>
      </c>
      <c r="U13" s="13">
        <v>0</v>
      </c>
      <c r="V13" s="13">
        <v>0</v>
      </c>
      <c r="W13" s="13">
        <v>0</v>
      </c>
    </row>
    <row r="14" spans="1:23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44958</v>
      </c>
      <c r="R14" s="13">
        <v>0</v>
      </c>
      <c r="S14" s="13">
        <v>25.66</v>
      </c>
      <c r="T14" s="13">
        <v>74.34</v>
      </c>
      <c r="U14" s="13">
        <v>0</v>
      </c>
      <c r="V14" s="13">
        <v>0</v>
      </c>
      <c r="W14" s="13">
        <v>0</v>
      </c>
    </row>
    <row r="15" spans="1:23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44986</v>
      </c>
      <c r="R15" s="13">
        <v>0</v>
      </c>
      <c r="S15" s="13">
        <v>24.78</v>
      </c>
      <c r="T15" s="13">
        <v>75.22</v>
      </c>
      <c r="U15" s="13">
        <v>0</v>
      </c>
      <c r="V15" s="13">
        <v>0</v>
      </c>
      <c r="W15" s="13">
        <v>0</v>
      </c>
    </row>
    <row r="16" spans="1:23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45017</v>
      </c>
      <c r="R16" s="13">
        <v>0</v>
      </c>
      <c r="S16" s="13">
        <v>27.43</v>
      </c>
      <c r="T16" s="13">
        <v>72.569999999999993</v>
      </c>
      <c r="U16" s="13">
        <v>0</v>
      </c>
      <c r="V16" s="13">
        <v>0</v>
      </c>
      <c r="W16" s="13">
        <v>0</v>
      </c>
    </row>
    <row r="17" spans="2:23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45047</v>
      </c>
      <c r="R17" s="13">
        <v>0</v>
      </c>
      <c r="S17" s="13">
        <v>29.2</v>
      </c>
      <c r="T17" s="13">
        <v>70.8</v>
      </c>
      <c r="U17" s="13">
        <v>0</v>
      </c>
      <c r="V17" s="13">
        <v>0</v>
      </c>
      <c r="W17" s="13">
        <v>0</v>
      </c>
    </row>
    <row r="18" spans="2:23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45078</v>
      </c>
      <c r="R18" s="13">
        <v>0</v>
      </c>
      <c r="S18" s="13">
        <v>29.2</v>
      </c>
      <c r="T18" s="13">
        <v>70.8</v>
      </c>
      <c r="U18" s="13">
        <v>0</v>
      </c>
      <c r="V18" s="13">
        <v>0</v>
      </c>
      <c r="W18" s="13">
        <v>0</v>
      </c>
    </row>
    <row r="19" spans="2:23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45108</v>
      </c>
      <c r="R19" s="13">
        <v>0</v>
      </c>
      <c r="S19" s="13">
        <v>31.86</v>
      </c>
      <c r="T19" s="13">
        <v>68.14</v>
      </c>
      <c r="U19" s="13">
        <v>0</v>
      </c>
      <c r="V19" s="13">
        <v>0</v>
      </c>
      <c r="W19" s="13">
        <v>0</v>
      </c>
    </row>
    <row r="20" spans="2:23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45139</v>
      </c>
      <c r="R20" s="13">
        <v>0</v>
      </c>
      <c r="S20" s="13">
        <v>34.51</v>
      </c>
      <c r="T20" s="13">
        <v>65.489999999999995</v>
      </c>
      <c r="U20" s="13">
        <v>0</v>
      </c>
      <c r="V20" s="13">
        <v>0</v>
      </c>
      <c r="W20" s="13">
        <v>0</v>
      </c>
    </row>
    <row r="21" spans="2:23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45170</v>
      </c>
      <c r="R21" s="13">
        <v>0</v>
      </c>
      <c r="S21" s="13">
        <v>36.28</v>
      </c>
      <c r="T21" s="13">
        <v>63.72</v>
      </c>
      <c r="U21" s="13">
        <v>0</v>
      </c>
      <c r="V21" s="13">
        <v>0</v>
      </c>
      <c r="W21" s="13">
        <v>0</v>
      </c>
    </row>
    <row r="22" spans="2:23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45200</v>
      </c>
      <c r="R22" s="13">
        <v>0</v>
      </c>
      <c r="S22" s="13">
        <v>32.74</v>
      </c>
      <c r="T22" s="13">
        <v>67.260000000000005</v>
      </c>
      <c r="U22" s="13">
        <v>0</v>
      </c>
      <c r="V22" s="13">
        <v>0</v>
      </c>
      <c r="W22" s="13">
        <v>0</v>
      </c>
    </row>
    <row r="23" spans="2:23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45231</v>
      </c>
      <c r="R23" s="13">
        <v>0</v>
      </c>
      <c r="S23" s="13">
        <v>38.049999999999997</v>
      </c>
      <c r="T23" s="13">
        <v>61.95</v>
      </c>
      <c r="U23" s="13">
        <v>0</v>
      </c>
      <c r="V23" s="13">
        <v>0</v>
      </c>
      <c r="W23" s="13">
        <v>0</v>
      </c>
    </row>
    <row r="24" spans="2:23" x14ac:dyDescent="0.3">
      <c r="Q24" s="5">
        <v>45261</v>
      </c>
      <c r="R24" s="13">
        <v>0</v>
      </c>
      <c r="S24" s="13">
        <v>40.71</v>
      </c>
      <c r="T24" s="13">
        <v>59.29</v>
      </c>
      <c r="U24" s="13">
        <v>0</v>
      </c>
      <c r="V24" s="13">
        <v>0</v>
      </c>
      <c r="W24" s="13">
        <v>0</v>
      </c>
    </row>
    <row r="25" spans="2:23" x14ac:dyDescent="0.3">
      <c r="Q25" s="5">
        <v>45292</v>
      </c>
      <c r="R25" s="13">
        <v>0</v>
      </c>
      <c r="S25" s="13">
        <v>34.51</v>
      </c>
      <c r="T25" s="13">
        <v>65.489999999999995</v>
      </c>
      <c r="U25" s="13">
        <v>0</v>
      </c>
      <c r="V25" s="13">
        <v>0</v>
      </c>
      <c r="W25" s="13">
        <v>0</v>
      </c>
    </row>
    <row r="26" spans="2:23" x14ac:dyDescent="0.3">
      <c r="Q26" s="5">
        <v>45323</v>
      </c>
      <c r="R26" s="13">
        <v>0</v>
      </c>
      <c r="S26" s="13">
        <v>46.02</v>
      </c>
      <c r="T26" s="13">
        <v>53.98</v>
      </c>
      <c r="U26" s="13">
        <v>0</v>
      </c>
      <c r="V26" s="13">
        <v>0</v>
      </c>
      <c r="W26" s="13">
        <v>0</v>
      </c>
    </row>
    <row r="27" spans="2:23" x14ac:dyDescent="0.3">
      <c r="Q27" s="5">
        <v>45352</v>
      </c>
      <c r="R27" s="13">
        <v>0</v>
      </c>
      <c r="S27" s="13">
        <v>43.36</v>
      </c>
      <c r="T27" s="13">
        <v>56.64</v>
      </c>
      <c r="U27" s="13">
        <v>0</v>
      </c>
      <c r="V27" s="13">
        <v>0</v>
      </c>
      <c r="W27" s="13">
        <v>0</v>
      </c>
    </row>
    <row r="28" spans="2:23" x14ac:dyDescent="0.3">
      <c r="B28" t="s">
        <v>301</v>
      </c>
      <c r="Q28" s="5">
        <v>45383</v>
      </c>
      <c r="R28" s="13">
        <v>0</v>
      </c>
      <c r="S28" s="13">
        <v>47.79</v>
      </c>
      <c r="T28" s="13">
        <v>52.21</v>
      </c>
      <c r="U28" s="13">
        <v>0</v>
      </c>
      <c r="V28" s="13">
        <v>0</v>
      </c>
      <c r="W28" s="13">
        <v>0</v>
      </c>
    </row>
    <row r="29" spans="2:23" x14ac:dyDescent="0.3">
      <c r="Q29" s="5">
        <v>45413</v>
      </c>
      <c r="R29" s="13">
        <v>0</v>
      </c>
      <c r="S29" s="13">
        <v>45.13</v>
      </c>
      <c r="T29" s="13">
        <v>54.87</v>
      </c>
      <c r="U29" s="13">
        <v>0</v>
      </c>
      <c r="V29" s="13">
        <v>0</v>
      </c>
      <c r="W29" s="13">
        <v>0</v>
      </c>
    </row>
    <row r="30" spans="2:23" x14ac:dyDescent="0.3">
      <c r="Q30" s="5">
        <v>45444</v>
      </c>
      <c r="R30" s="13">
        <v>0</v>
      </c>
      <c r="S30" s="13">
        <v>48.67</v>
      </c>
      <c r="T30" s="13">
        <v>51.33</v>
      </c>
      <c r="U30" s="13">
        <v>0</v>
      </c>
      <c r="V30" s="13">
        <v>0</v>
      </c>
      <c r="W30" s="13">
        <v>0</v>
      </c>
    </row>
    <row r="31" spans="2:23" x14ac:dyDescent="0.3">
      <c r="Q31" s="5">
        <v>45474</v>
      </c>
      <c r="R31" s="13">
        <v>0</v>
      </c>
      <c r="S31" s="13">
        <v>45.13</v>
      </c>
      <c r="T31" s="13">
        <v>54.87</v>
      </c>
      <c r="U31" s="13">
        <v>0</v>
      </c>
      <c r="V31" s="13">
        <v>0</v>
      </c>
      <c r="W31" s="13">
        <v>0</v>
      </c>
    </row>
    <row r="32" spans="2:23" x14ac:dyDescent="0.3">
      <c r="Q32" s="5">
        <v>45505</v>
      </c>
      <c r="R32" s="13">
        <v>0</v>
      </c>
      <c r="S32" s="13">
        <v>49.56</v>
      </c>
      <c r="T32" s="13">
        <v>50.44</v>
      </c>
      <c r="U32" s="13">
        <v>0</v>
      </c>
      <c r="V32" s="13">
        <v>0</v>
      </c>
      <c r="W32" s="13">
        <v>0</v>
      </c>
    </row>
    <row r="33" spans="17:23" x14ac:dyDescent="0.3">
      <c r="Q33" s="5">
        <v>45536</v>
      </c>
      <c r="R33" s="13">
        <v>0</v>
      </c>
      <c r="S33" s="13">
        <v>50.44</v>
      </c>
      <c r="T33" s="13">
        <v>49.56</v>
      </c>
      <c r="U33" s="13">
        <v>0</v>
      </c>
      <c r="V33" s="13">
        <v>0</v>
      </c>
      <c r="W33" s="13">
        <v>0</v>
      </c>
    </row>
    <row r="34" spans="17:23" x14ac:dyDescent="0.3">
      <c r="Q34" s="5">
        <v>45566</v>
      </c>
      <c r="R34" s="13">
        <v>0</v>
      </c>
      <c r="S34" s="13">
        <v>47.79</v>
      </c>
      <c r="T34" s="13">
        <v>52.21</v>
      </c>
      <c r="U34" s="13">
        <v>0</v>
      </c>
      <c r="V34" s="13">
        <v>0</v>
      </c>
      <c r="W34" s="13">
        <v>0</v>
      </c>
    </row>
    <row r="35" spans="17:23" x14ac:dyDescent="0.3">
      <c r="Q35" s="5">
        <v>45597</v>
      </c>
      <c r="R35" s="13">
        <v>0</v>
      </c>
      <c r="S35" s="13">
        <v>46.9</v>
      </c>
      <c r="T35" s="13">
        <v>53.1</v>
      </c>
      <c r="U35" s="13">
        <v>0</v>
      </c>
      <c r="V35" s="13">
        <v>0</v>
      </c>
      <c r="W35" s="13">
        <v>0</v>
      </c>
    </row>
    <row r="36" spans="17:23" x14ac:dyDescent="0.3">
      <c r="Q36" s="5">
        <v>45627</v>
      </c>
      <c r="R36" s="13">
        <v>0</v>
      </c>
      <c r="S36" s="13">
        <v>48.67</v>
      </c>
      <c r="T36" s="13">
        <v>51.33</v>
      </c>
      <c r="U36" s="13">
        <v>0</v>
      </c>
      <c r="V36" s="13">
        <v>0</v>
      </c>
      <c r="W36" s="13">
        <v>0</v>
      </c>
    </row>
    <row r="37" spans="17:23" x14ac:dyDescent="0.3">
      <c r="Q37" s="5">
        <v>45658</v>
      </c>
      <c r="R37" s="13">
        <v>0</v>
      </c>
      <c r="S37" s="13">
        <v>52.21</v>
      </c>
      <c r="T37" s="13">
        <v>47.79</v>
      </c>
      <c r="U37" s="13">
        <v>0</v>
      </c>
      <c r="V37" s="13">
        <v>0</v>
      </c>
      <c r="W37" s="13">
        <v>0</v>
      </c>
    </row>
    <row r="38" spans="17:23" x14ac:dyDescent="0.3">
      <c r="Q38" s="5">
        <v>45689</v>
      </c>
      <c r="R38" s="13">
        <v>0</v>
      </c>
      <c r="S38" s="13">
        <v>52.21</v>
      </c>
      <c r="T38" s="13">
        <v>47.79</v>
      </c>
      <c r="U38" s="13">
        <v>0</v>
      </c>
      <c r="V38" s="13">
        <v>0</v>
      </c>
      <c r="W38" s="13">
        <v>0</v>
      </c>
    </row>
    <row r="39" spans="17:23" x14ac:dyDescent="0.3">
      <c r="Q39" s="5">
        <v>45717</v>
      </c>
      <c r="R39" s="13">
        <v>0</v>
      </c>
      <c r="S39" s="13">
        <v>50.44</v>
      </c>
      <c r="T39" s="13">
        <v>49.56</v>
      </c>
      <c r="U39" s="13">
        <v>0</v>
      </c>
      <c r="V39" s="13">
        <v>0</v>
      </c>
      <c r="W39" s="13">
        <v>0</v>
      </c>
    </row>
    <row r="40" spans="17:23" x14ac:dyDescent="0.3">
      <c r="Q40" s="5">
        <v>45748</v>
      </c>
      <c r="R40" s="13">
        <v>0</v>
      </c>
      <c r="S40" s="13">
        <v>53.1</v>
      </c>
      <c r="T40" s="13">
        <v>46.9</v>
      </c>
      <c r="U40" s="13">
        <v>0</v>
      </c>
      <c r="V40" s="13">
        <v>0</v>
      </c>
      <c r="W40" s="13">
        <v>0</v>
      </c>
    </row>
    <row r="41" spans="17:23" x14ac:dyDescent="0.3">
      <c r="Q41" s="5">
        <v>45778</v>
      </c>
      <c r="R41" s="13">
        <v>0</v>
      </c>
      <c r="S41" s="13">
        <v>52.21</v>
      </c>
      <c r="T41" s="13">
        <v>47.79</v>
      </c>
      <c r="U41" s="13">
        <v>0</v>
      </c>
      <c r="V41" s="13">
        <v>0</v>
      </c>
      <c r="W41" s="13">
        <v>0</v>
      </c>
    </row>
    <row r="42" spans="17:23" x14ac:dyDescent="0.3">
      <c r="Q42" s="5">
        <v>45809</v>
      </c>
      <c r="R42" s="13">
        <v>0</v>
      </c>
      <c r="S42" s="13">
        <v>53.98</v>
      </c>
      <c r="T42" s="13">
        <v>46.02</v>
      </c>
      <c r="U42" s="13">
        <v>0</v>
      </c>
      <c r="V42" s="13">
        <v>0</v>
      </c>
      <c r="W42" s="13">
        <v>0</v>
      </c>
    </row>
    <row r="43" spans="17:23" x14ac:dyDescent="0.3">
      <c r="Q43" s="5">
        <v>45839</v>
      </c>
      <c r="R43" s="13">
        <v>0</v>
      </c>
      <c r="S43" s="13">
        <v>57.52</v>
      </c>
      <c r="T43" s="13">
        <v>42.48</v>
      </c>
      <c r="U43" s="13">
        <v>0</v>
      </c>
      <c r="V43" s="13">
        <v>0</v>
      </c>
      <c r="W43" s="13">
        <v>0</v>
      </c>
    </row>
    <row r="44" spans="17:23" x14ac:dyDescent="0.3">
      <c r="Q44" s="5">
        <v>45870</v>
      </c>
      <c r="R44" s="13">
        <v>0</v>
      </c>
      <c r="S44" s="13">
        <v>56.64</v>
      </c>
      <c r="T44" s="13">
        <v>43.36</v>
      </c>
      <c r="U44" s="13">
        <v>0</v>
      </c>
      <c r="V44" s="13">
        <v>0</v>
      </c>
      <c r="W44" s="13">
        <v>0</v>
      </c>
    </row>
    <row r="45" spans="17:23" x14ac:dyDescent="0.3">
      <c r="Q45" s="5">
        <v>45901</v>
      </c>
      <c r="R45" s="13">
        <v>0</v>
      </c>
      <c r="S45" s="13">
        <v>49.56</v>
      </c>
      <c r="T45" s="13">
        <v>50.44</v>
      </c>
      <c r="U45" s="13">
        <v>0</v>
      </c>
      <c r="V45" s="13">
        <v>0</v>
      </c>
      <c r="W45" s="13">
        <v>0</v>
      </c>
    </row>
    <row r="46" spans="17:23" x14ac:dyDescent="0.3">
      <c r="Q46" s="5">
        <v>45931</v>
      </c>
      <c r="R46" s="13">
        <v>0</v>
      </c>
      <c r="S46" s="13">
        <v>52.21</v>
      </c>
      <c r="T46" s="13">
        <v>47.79</v>
      </c>
      <c r="U46" s="13">
        <v>0</v>
      </c>
      <c r="V46" s="13">
        <v>0</v>
      </c>
      <c r="W46" s="13">
        <v>0</v>
      </c>
    </row>
    <row r="47" spans="17:23" x14ac:dyDescent="0.3">
      <c r="Q47" s="5">
        <v>45962</v>
      </c>
      <c r="R47" s="13">
        <v>0</v>
      </c>
      <c r="S47" s="13">
        <v>51.33</v>
      </c>
      <c r="T47" s="13">
        <v>48.67</v>
      </c>
      <c r="U47" s="13">
        <v>0</v>
      </c>
      <c r="V47" s="13">
        <v>0</v>
      </c>
      <c r="W47" s="13">
        <v>0</v>
      </c>
    </row>
    <row r="48" spans="17:23" x14ac:dyDescent="0.3">
      <c r="Q48" s="5">
        <v>45992</v>
      </c>
      <c r="R48" s="13">
        <v>0</v>
      </c>
      <c r="S48" s="13">
        <v>52.21</v>
      </c>
      <c r="T48" s="13">
        <v>47.79</v>
      </c>
      <c r="U48" s="13">
        <v>0</v>
      </c>
      <c r="V48" s="13">
        <v>0</v>
      </c>
      <c r="W48" s="13">
        <v>0</v>
      </c>
    </row>
    <row r="49" spans="17:23" x14ac:dyDescent="0.3">
      <c r="Q49" s="5">
        <v>46023</v>
      </c>
      <c r="R49" s="13">
        <v>0</v>
      </c>
      <c r="S49" s="13">
        <v>56.64</v>
      </c>
      <c r="T49" s="13">
        <v>43.36</v>
      </c>
      <c r="U49" s="13">
        <v>0</v>
      </c>
      <c r="V49" s="13">
        <v>0</v>
      </c>
      <c r="W49" s="13">
        <v>0</v>
      </c>
    </row>
    <row r="50" spans="17:23" x14ac:dyDescent="0.3">
      <c r="Q50" s="5"/>
    </row>
    <row r="51" spans="17:23" x14ac:dyDescent="0.3">
      <c r="Q51" s="5"/>
    </row>
    <row r="52" spans="17:23" x14ac:dyDescent="0.3">
      <c r="Q52" s="5"/>
    </row>
    <row r="53" spans="17:23" x14ac:dyDescent="0.3">
      <c r="Q53" s="5"/>
    </row>
    <row r="54" spans="17:23" x14ac:dyDescent="0.3">
      <c r="Q54" s="5"/>
    </row>
    <row r="55" spans="17:23" x14ac:dyDescent="0.3">
      <c r="Q55" s="5"/>
    </row>
    <row r="56" spans="17:23" x14ac:dyDescent="0.3">
      <c r="Q56" s="5"/>
    </row>
    <row r="57" spans="17:23" x14ac:dyDescent="0.3">
      <c r="Q57" s="5"/>
    </row>
    <row r="58" spans="17:23" x14ac:dyDescent="0.3">
      <c r="Q58" s="5"/>
    </row>
    <row r="59" spans="17:23" x14ac:dyDescent="0.3">
      <c r="Q59" s="5"/>
    </row>
    <row r="60" spans="17:23" x14ac:dyDescent="0.3">
      <c r="Q60" s="5"/>
    </row>
    <row r="61" spans="17:23" x14ac:dyDescent="0.3">
      <c r="Q61" s="5"/>
    </row>
    <row r="62" spans="17:23" ht="15" customHeight="1" x14ac:dyDescent="0.3">
      <c r="Q62" s="5"/>
    </row>
    <row r="63" spans="17:23" ht="15" customHeight="1" x14ac:dyDescent="0.3">
      <c r="Q63" s="5"/>
    </row>
    <row r="64" spans="17:23" ht="15" customHeight="1" x14ac:dyDescent="0.3">
      <c r="Q64" s="5"/>
    </row>
    <row r="65" spans="17:17" ht="15" customHeight="1" x14ac:dyDescent="0.3">
      <c r="Q65" s="5"/>
    </row>
    <row r="66" spans="17:17" x14ac:dyDescent="0.3">
      <c r="Q66" s="5"/>
    </row>
    <row r="67" spans="17:17" x14ac:dyDescent="0.3">
      <c r="Q67" s="5"/>
    </row>
    <row r="68" spans="17:17" ht="14.1" customHeight="1" x14ac:dyDescent="0.3">
      <c r="Q68" s="5"/>
    </row>
    <row r="69" spans="17:17" x14ac:dyDescent="0.3">
      <c r="Q69" s="5"/>
    </row>
    <row r="70" spans="17:17" x14ac:dyDescent="0.3">
      <c r="Q70" s="5"/>
    </row>
    <row r="71" spans="17:17" x14ac:dyDescent="0.3">
      <c r="Q71" s="5"/>
    </row>
    <row r="72" spans="17:17" x14ac:dyDescent="0.3">
      <c r="Q72" s="5"/>
    </row>
    <row r="73" spans="17:17" x14ac:dyDescent="0.3">
      <c r="Q73" s="5"/>
    </row>
    <row r="74" spans="17:17" x14ac:dyDescent="0.3">
      <c r="Q74" s="5"/>
    </row>
    <row r="75" spans="17:17" x14ac:dyDescent="0.3">
      <c r="Q75" s="5"/>
    </row>
    <row r="76" spans="17:17" x14ac:dyDescent="0.3">
      <c r="Q76" s="5"/>
    </row>
    <row r="77" spans="17:17" x14ac:dyDescent="0.3">
      <c r="Q77" s="5"/>
    </row>
    <row r="78" spans="17:17" x14ac:dyDescent="0.3">
      <c r="Q78" s="5"/>
    </row>
    <row r="79" spans="17:17" x14ac:dyDescent="0.3">
      <c r="Q79" s="5"/>
    </row>
    <row r="80" spans="17:17" x14ac:dyDescent="0.3">
      <c r="Q80" s="5"/>
    </row>
    <row r="81" spans="17:17" x14ac:dyDescent="0.3">
      <c r="Q81" s="5"/>
    </row>
    <row r="82" spans="17:17" x14ac:dyDescent="0.3">
      <c r="Q82" s="5"/>
    </row>
    <row r="83" spans="17:17" x14ac:dyDescent="0.3">
      <c r="Q83" s="5"/>
    </row>
    <row r="84" spans="17:17" x14ac:dyDescent="0.3">
      <c r="Q84" s="5"/>
    </row>
    <row r="85" spans="17:17" x14ac:dyDescent="0.3">
      <c r="Q85" s="5"/>
    </row>
    <row r="86" spans="17:17" x14ac:dyDescent="0.3">
      <c r="Q86" s="5"/>
    </row>
    <row r="87" spans="17:17" x14ac:dyDescent="0.3">
      <c r="Q87" s="5"/>
    </row>
    <row r="88" spans="17:17" x14ac:dyDescent="0.3">
      <c r="Q88" s="5"/>
    </row>
    <row r="89" spans="17:17" x14ac:dyDescent="0.3">
      <c r="Q89" s="5"/>
    </row>
    <row r="90" spans="17:17" x14ac:dyDescent="0.3">
      <c r="Q90" s="5"/>
    </row>
    <row r="91" spans="17:17" x14ac:dyDescent="0.3">
      <c r="Q91" s="5"/>
    </row>
    <row r="92" spans="17:17" x14ac:dyDescent="0.3">
      <c r="Q92" s="5"/>
    </row>
    <row r="93" spans="17:17" x14ac:dyDescent="0.3">
      <c r="Q93" s="5"/>
    </row>
    <row r="94" spans="17:17" x14ac:dyDescent="0.3">
      <c r="Q94" s="5"/>
    </row>
    <row r="95" spans="17:17" x14ac:dyDescent="0.3">
      <c r="Q95" s="5"/>
    </row>
    <row r="96" spans="17:17" x14ac:dyDescent="0.3">
      <c r="Q96" s="5"/>
    </row>
    <row r="97" spans="17:17" x14ac:dyDescent="0.3">
      <c r="Q97" s="5"/>
    </row>
    <row r="98" spans="17:17" x14ac:dyDescent="0.3">
      <c r="Q98" s="5"/>
    </row>
    <row r="99" spans="17:17" x14ac:dyDescent="0.3">
      <c r="Q99" s="5"/>
    </row>
    <row r="100" spans="17:17" x14ac:dyDescent="0.3">
      <c r="Q100" s="5"/>
    </row>
    <row r="101" spans="17:17" x14ac:dyDescent="0.3">
      <c r="Q101" s="5"/>
    </row>
    <row r="102" spans="17:17" x14ac:dyDescent="0.3">
      <c r="Q102" s="5"/>
    </row>
    <row r="103" spans="17:17" x14ac:dyDescent="0.3">
      <c r="Q103" s="5"/>
    </row>
    <row r="104" spans="17:17" x14ac:dyDescent="0.3">
      <c r="Q104" s="5"/>
    </row>
    <row r="105" spans="17:17" x14ac:dyDescent="0.3">
      <c r="Q105" s="5"/>
    </row>
    <row r="106" spans="17:17" x14ac:dyDescent="0.3">
      <c r="Q106" s="5"/>
    </row>
    <row r="107" spans="17:17" x14ac:dyDescent="0.3">
      <c r="Q107" s="5"/>
    </row>
    <row r="108" spans="17:17" x14ac:dyDescent="0.3">
      <c r="Q108" s="5"/>
    </row>
    <row r="109" spans="17:17" x14ac:dyDescent="0.3">
      <c r="Q109" s="5"/>
    </row>
    <row r="110" spans="17:17" x14ac:dyDescent="0.3">
      <c r="Q110" s="5"/>
    </row>
    <row r="111" spans="17:17" x14ac:dyDescent="0.3">
      <c r="Q111" s="5"/>
    </row>
    <row r="112" spans="17:17" x14ac:dyDescent="0.3">
      <c r="Q112" s="5"/>
    </row>
    <row r="113" spans="17:17" x14ac:dyDescent="0.3">
      <c r="Q113" s="5"/>
    </row>
    <row r="114" spans="17:17" x14ac:dyDescent="0.3">
      <c r="Q114" s="5"/>
    </row>
    <row r="115" spans="17:17" x14ac:dyDescent="0.3">
      <c r="Q115" s="5"/>
    </row>
    <row r="116" spans="17:17" x14ac:dyDescent="0.3">
      <c r="Q116" s="5"/>
    </row>
    <row r="117" spans="17:17" x14ac:dyDescent="0.3">
      <c r="Q117" s="5"/>
    </row>
    <row r="118" spans="17:17" x14ac:dyDescent="0.3">
      <c r="Q118" s="5"/>
    </row>
    <row r="119" spans="17:17" x14ac:dyDescent="0.3">
      <c r="Q119" s="5"/>
    </row>
    <row r="120" spans="17:17" x14ac:dyDescent="0.3">
      <c r="Q120" s="5"/>
    </row>
    <row r="121" spans="17:17" x14ac:dyDescent="0.3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" customWidth="1"/>
    <col min="18" max="21" width="16.21875" style="13" customWidth="1"/>
    <col min="22" max="22" width="16.21875" style="14" customWidth="1"/>
    <col min="23" max="23" width="14.21875" style="14" customWidth="1"/>
    <col min="24" max="26" width="7.21875" customWidth="1"/>
  </cols>
  <sheetData>
    <row r="1" spans="1:21" hidden="1" x14ac:dyDescent="0.3"/>
    <row r="2" spans="1:21" hidden="1" x14ac:dyDescent="0.3"/>
    <row r="3" spans="1:21" hidden="1" x14ac:dyDescent="0.3"/>
    <row r="4" spans="1:21" s="1" customFormat="1" ht="51.75" customHeight="1" x14ac:dyDescent="0.3">
      <c r="A4" s="20" t="s">
        <v>51</v>
      </c>
      <c r="Q4" s="2" t="s">
        <v>70</v>
      </c>
      <c r="R4" s="3" t="s">
        <v>18</v>
      </c>
      <c r="S4" s="12"/>
      <c r="T4" s="12"/>
      <c r="U4" s="12"/>
    </row>
    <row r="5" spans="1:21" x14ac:dyDescent="0.3">
      <c r="Q5" s="4" t="s">
        <v>145</v>
      </c>
      <c r="R5" s="13" t="e">
        <v>#VALUE!</v>
      </c>
    </row>
    <row r="6" spans="1:21" x14ac:dyDescent="0.3">
      <c r="Q6" s="5" t="s">
        <v>18</v>
      </c>
      <c r="R6" s="13">
        <v>0</v>
      </c>
    </row>
    <row r="7" spans="1:21" x14ac:dyDescent="0.3">
      <c r="B7" s="6" t="s">
        <v>324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76</v>
      </c>
      <c r="R7" s="13">
        <v>4.28</v>
      </c>
    </row>
    <row r="8" spans="1:21" x14ac:dyDescent="0.3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75</v>
      </c>
      <c r="R8" s="13">
        <v>3.8</v>
      </c>
    </row>
    <row r="9" spans="1:21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119</v>
      </c>
      <c r="R9" s="13">
        <v>3.62</v>
      </c>
    </row>
    <row r="10" spans="1:2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73</v>
      </c>
      <c r="R10" s="13">
        <v>2.89</v>
      </c>
    </row>
    <row r="11" spans="1:21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86</v>
      </c>
      <c r="R11" s="13">
        <v>2.85</v>
      </c>
    </row>
    <row r="12" spans="1:2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74</v>
      </c>
      <c r="R12" s="13">
        <v>2.76</v>
      </c>
    </row>
    <row r="13" spans="1:21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85</v>
      </c>
      <c r="R13" s="13">
        <v>2.52</v>
      </c>
    </row>
    <row r="14" spans="1:21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88</v>
      </c>
      <c r="R14" s="13">
        <v>2.42</v>
      </c>
    </row>
    <row r="15" spans="1:21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79</v>
      </c>
      <c r="R15" s="13">
        <v>2.36</v>
      </c>
    </row>
    <row r="16" spans="1:21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87</v>
      </c>
      <c r="R16" s="13">
        <v>2.33</v>
      </c>
    </row>
    <row r="17" spans="2:18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146</v>
      </c>
      <c r="R17" s="13">
        <v>2.3199999999999998</v>
      </c>
    </row>
    <row r="18" spans="2:18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78</v>
      </c>
      <c r="R18" s="13">
        <v>2.1800000000000002</v>
      </c>
    </row>
    <row r="19" spans="2:18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83</v>
      </c>
      <c r="R19" s="13">
        <v>2.12</v>
      </c>
    </row>
    <row r="20" spans="2:18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80</v>
      </c>
      <c r="R20" s="13">
        <v>2.0299999999999998</v>
      </c>
    </row>
    <row r="21" spans="2:18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82</v>
      </c>
      <c r="R21" s="13">
        <v>1.92</v>
      </c>
    </row>
    <row r="22" spans="2:18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84</v>
      </c>
      <c r="R22" s="13">
        <v>1.67</v>
      </c>
    </row>
    <row r="23" spans="2:18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142</v>
      </c>
      <c r="R23" s="13">
        <v>1.57</v>
      </c>
    </row>
    <row r="24" spans="2:18" x14ac:dyDescent="0.3">
      <c r="Q24" s="5" t="s">
        <v>81</v>
      </c>
      <c r="R24" s="13">
        <v>1.35</v>
      </c>
    </row>
    <row r="25" spans="2:18" x14ac:dyDescent="0.3">
      <c r="Q25" s="5" t="s">
        <v>217</v>
      </c>
      <c r="R25" s="13">
        <v>1.21</v>
      </c>
    </row>
    <row r="26" spans="2:18" x14ac:dyDescent="0.3">
      <c r="Q26" s="5"/>
    </row>
    <row r="27" spans="2:18" x14ac:dyDescent="0.3">
      <c r="Q27" s="5"/>
    </row>
    <row r="28" spans="2:18" x14ac:dyDescent="0.3">
      <c r="B28" t="s">
        <v>308</v>
      </c>
      <c r="Q28" s="5"/>
    </row>
    <row r="29" spans="2:18" x14ac:dyDescent="0.3">
      <c r="Q29" s="5"/>
    </row>
    <row r="30" spans="2:18" x14ac:dyDescent="0.3">
      <c r="Q30" s="5"/>
    </row>
    <row r="31" spans="2:18" x14ac:dyDescent="0.3">
      <c r="Q31" s="5"/>
    </row>
    <row r="32" spans="2:18" x14ac:dyDescent="0.3">
      <c r="Q32" s="5"/>
    </row>
    <row r="33" spans="17:17" x14ac:dyDescent="0.3">
      <c r="Q33" s="5"/>
    </row>
    <row r="34" spans="17:17" x14ac:dyDescent="0.3">
      <c r="Q34" s="5"/>
    </row>
    <row r="35" spans="17:17" x14ac:dyDescent="0.3">
      <c r="Q35" s="5"/>
    </row>
    <row r="36" spans="17:17" x14ac:dyDescent="0.3">
      <c r="Q36" s="5"/>
    </row>
    <row r="37" spans="17:17" x14ac:dyDescent="0.3">
      <c r="Q37" s="5"/>
    </row>
    <row r="38" spans="17:17" x14ac:dyDescent="0.3">
      <c r="Q38" s="5"/>
    </row>
    <row r="39" spans="17:17" x14ac:dyDescent="0.3">
      <c r="Q39" s="5"/>
    </row>
    <row r="40" spans="17:17" x14ac:dyDescent="0.3">
      <c r="Q40" s="5"/>
    </row>
    <row r="41" spans="17:17" x14ac:dyDescent="0.3">
      <c r="Q41" s="5"/>
    </row>
    <row r="42" spans="17:17" x14ac:dyDescent="0.3">
      <c r="Q42" s="5"/>
    </row>
    <row r="43" spans="17:17" x14ac:dyDescent="0.3">
      <c r="Q43" s="5"/>
    </row>
    <row r="44" spans="17:17" x14ac:dyDescent="0.3">
      <c r="Q44" s="5"/>
    </row>
    <row r="45" spans="17:17" x14ac:dyDescent="0.3">
      <c r="Q45" s="5"/>
    </row>
    <row r="46" spans="17:17" x14ac:dyDescent="0.3">
      <c r="Q46" s="5"/>
    </row>
    <row r="47" spans="17:17" x14ac:dyDescent="0.3">
      <c r="Q47" s="5"/>
    </row>
    <row r="48" spans="17:17" x14ac:dyDescent="0.3">
      <c r="Q48" s="5"/>
    </row>
    <row r="49" spans="17:17" x14ac:dyDescent="0.3">
      <c r="Q49" s="5"/>
    </row>
    <row r="50" spans="17:17" x14ac:dyDescent="0.3">
      <c r="Q50" s="5"/>
    </row>
    <row r="51" spans="17:17" x14ac:dyDescent="0.3">
      <c r="Q51" s="5"/>
    </row>
    <row r="52" spans="17:17" x14ac:dyDescent="0.3">
      <c r="Q52" s="5"/>
    </row>
    <row r="53" spans="17:17" x14ac:dyDescent="0.3">
      <c r="Q53" s="5"/>
    </row>
    <row r="54" spans="17:17" x14ac:dyDescent="0.3">
      <c r="Q54" s="5"/>
    </row>
    <row r="55" spans="17:17" x14ac:dyDescent="0.3">
      <c r="Q55" s="5"/>
    </row>
    <row r="56" spans="17:17" x14ac:dyDescent="0.3">
      <c r="Q56" s="5"/>
    </row>
    <row r="57" spans="17:17" x14ac:dyDescent="0.3">
      <c r="Q57" s="5"/>
    </row>
    <row r="58" spans="17:17" x14ac:dyDescent="0.3">
      <c r="Q58" s="5"/>
    </row>
    <row r="59" spans="17:17" x14ac:dyDescent="0.3">
      <c r="Q59" s="5"/>
    </row>
    <row r="60" spans="17:17" x14ac:dyDescent="0.3">
      <c r="Q60" s="5"/>
    </row>
    <row r="61" spans="17:17" x14ac:dyDescent="0.3">
      <c r="Q61" s="5"/>
    </row>
    <row r="62" spans="17:17" ht="15" customHeight="1" x14ac:dyDescent="0.3">
      <c r="Q62" s="5"/>
    </row>
    <row r="63" spans="17:17" ht="15" customHeight="1" x14ac:dyDescent="0.3">
      <c r="Q63" s="5"/>
    </row>
    <row r="64" spans="17:17" ht="15" customHeight="1" x14ac:dyDescent="0.3">
      <c r="Q64" s="5"/>
    </row>
    <row r="65" spans="17:17" ht="15" customHeight="1" x14ac:dyDescent="0.3">
      <c r="Q65" s="5"/>
    </row>
    <row r="66" spans="17:17" x14ac:dyDescent="0.3">
      <c r="Q66" s="5"/>
    </row>
    <row r="67" spans="17:17" x14ac:dyDescent="0.3">
      <c r="Q67" s="5"/>
    </row>
    <row r="68" spans="17:17" ht="14.1" customHeight="1" x14ac:dyDescent="0.3">
      <c r="Q68" s="5"/>
    </row>
    <row r="69" spans="17:17" x14ac:dyDescent="0.3">
      <c r="Q69" s="5"/>
    </row>
    <row r="70" spans="17:17" x14ac:dyDescent="0.3">
      <c r="Q70" s="5"/>
    </row>
    <row r="71" spans="17:17" x14ac:dyDescent="0.3">
      <c r="Q71" s="5"/>
    </row>
    <row r="72" spans="17:17" x14ac:dyDescent="0.3">
      <c r="Q72" s="5"/>
    </row>
    <row r="73" spans="17:17" x14ac:dyDescent="0.3">
      <c r="Q73" s="5"/>
    </row>
    <row r="74" spans="17:17" x14ac:dyDescent="0.3">
      <c r="Q74" s="5"/>
    </row>
    <row r="75" spans="17:17" x14ac:dyDescent="0.3">
      <c r="Q75" s="5"/>
    </row>
    <row r="76" spans="17:17" x14ac:dyDescent="0.3">
      <c r="Q76" s="5"/>
    </row>
    <row r="77" spans="17:17" x14ac:dyDescent="0.3">
      <c r="Q77" s="5"/>
    </row>
    <row r="78" spans="17:17" x14ac:dyDescent="0.3">
      <c r="Q78" s="5"/>
    </row>
    <row r="79" spans="17:17" x14ac:dyDescent="0.3">
      <c r="Q79" s="5"/>
    </row>
    <row r="80" spans="17:17" x14ac:dyDescent="0.3">
      <c r="Q80" s="5"/>
    </row>
    <row r="81" spans="17:17" x14ac:dyDescent="0.3">
      <c r="Q81" s="5"/>
    </row>
    <row r="82" spans="17:17" x14ac:dyDescent="0.3">
      <c r="Q82" s="5"/>
    </row>
    <row r="83" spans="17:17" x14ac:dyDescent="0.3">
      <c r="Q83" s="5"/>
    </row>
    <row r="84" spans="17:17" x14ac:dyDescent="0.3">
      <c r="Q84" s="5"/>
    </row>
    <row r="85" spans="17:17" x14ac:dyDescent="0.3">
      <c r="Q85" s="5"/>
    </row>
    <row r="86" spans="17:17" x14ac:dyDescent="0.3">
      <c r="Q86" s="5"/>
    </row>
    <row r="87" spans="17:17" x14ac:dyDescent="0.3">
      <c r="Q87" s="5"/>
    </row>
    <row r="88" spans="17:17" x14ac:dyDescent="0.3">
      <c r="Q88" s="5"/>
    </row>
    <row r="89" spans="17:17" x14ac:dyDescent="0.3">
      <c r="Q89" s="5"/>
    </row>
    <row r="90" spans="17:17" x14ac:dyDescent="0.3">
      <c r="Q90" s="5"/>
    </row>
    <row r="91" spans="17:17" x14ac:dyDescent="0.3">
      <c r="Q91" s="5"/>
    </row>
    <row r="92" spans="17:17" x14ac:dyDescent="0.3">
      <c r="Q92" s="5"/>
    </row>
    <row r="93" spans="17:17" x14ac:dyDescent="0.3">
      <c r="Q93" s="5"/>
    </row>
    <row r="94" spans="17:17" x14ac:dyDescent="0.3">
      <c r="Q94" s="5"/>
    </row>
    <row r="95" spans="17:17" x14ac:dyDescent="0.3">
      <c r="Q95" s="5"/>
    </row>
    <row r="96" spans="17:17" x14ac:dyDescent="0.3">
      <c r="Q96" s="5"/>
    </row>
    <row r="97" spans="17:17" x14ac:dyDescent="0.3">
      <c r="Q97" s="5"/>
    </row>
    <row r="98" spans="17:17" x14ac:dyDescent="0.3">
      <c r="Q98" s="5"/>
    </row>
    <row r="99" spans="17:17" x14ac:dyDescent="0.3">
      <c r="Q99" s="5"/>
    </row>
    <row r="100" spans="17:17" x14ac:dyDescent="0.3">
      <c r="Q100" s="5"/>
    </row>
    <row r="101" spans="17:17" x14ac:dyDescent="0.3">
      <c r="Q101" s="5"/>
    </row>
    <row r="102" spans="17:17" x14ac:dyDescent="0.3">
      <c r="Q102" s="5"/>
    </row>
    <row r="103" spans="17:17" x14ac:dyDescent="0.3">
      <c r="Q103" s="5"/>
    </row>
    <row r="104" spans="17:17" x14ac:dyDescent="0.3">
      <c r="Q104" s="5"/>
    </row>
    <row r="105" spans="17:17" x14ac:dyDescent="0.3">
      <c r="Q105" s="5"/>
    </row>
    <row r="106" spans="17:17" x14ac:dyDescent="0.3">
      <c r="Q106" s="5"/>
    </row>
    <row r="107" spans="17:17" x14ac:dyDescent="0.3">
      <c r="Q107" s="5"/>
    </row>
    <row r="108" spans="17:17" x14ac:dyDescent="0.3">
      <c r="Q108" s="5"/>
    </row>
    <row r="109" spans="17:17" x14ac:dyDescent="0.3">
      <c r="Q109" s="5"/>
    </row>
    <row r="110" spans="17:17" x14ac:dyDescent="0.3">
      <c r="Q110" s="5"/>
    </row>
    <row r="111" spans="17:17" x14ac:dyDescent="0.3">
      <c r="Q111" s="5"/>
    </row>
    <row r="112" spans="17:17" x14ac:dyDescent="0.3">
      <c r="Q112" s="5"/>
    </row>
    <row r="113" spans="17:17" x14ac:dyDescent="0.3">
      <c r="Q113" s="5"/>
    </row>
    <row r="114" spans="17:17" x14ac:dyDescent="0.3">
      <c r="Q114" s="5"/>
    </row>
    <row r="115" spans="17:17" x14ac:dyDescent="0.3">
      <c r="Q115" s="5"/>
    </row>
    <row r="116" spans="17:17" x14ac:dyDescent="0.3">
      <c r="Q116" s="5"/>
    </row>
    <row r="117" spans="17:17" x14ac:dyDescent="0.3">
      <c r="Q117" s="5"/>
    </row>
    <row r="118" spans="17:17" x14ac:dyDescent="0.3">
      <c r="Q118" s="5"/>
    </row>
    <row r="119" spans="17:17" x14ac:dyDescent="0.3">
      <c r="Q119" s="5"/>
    </row>
    <row r="120" spans="17:17" x14ac:dyDescent="0.3">
      <c r="Q120" s="5"/>
    </row>
    <row r="121" spans="17:17" x14ac:dyDescent="0.3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4.4" x14ac:dyDescent="0.3"/>
  <sheetData>
    <row r="1" spans="1:1" hidden="1" x14ac:dyDescent="0.3">
      <c r="A1" s="11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" customWidth="1"/>
    <col min="18" max="18" width="16.21875" style="13" customWidth="1"/>
    <col min="19" max="22" width="16.21875" customWidth="1"/>
    <col min="23" max="23" width="14.21875" style="14" customWidth="1"/>
    <col min="24" max="26" width="7.21875" customWidth="1"/>
  </cols>
  <sheetData>
    <row r="1" spans="1:22" hidden="1" x14ac:dyDescent="0.3"/>
    <row r="2" spans="1:22" hidden="1" x14ac:dyDescent="0.3"/>
    <row r="3" spans="1:22" hidden="1" x14ac:dyDescent="0.3"/>
    <row r="4" spans="1:22" s="1" customFormat="1" ht="51.75" customHeight="1" x14ac:dyDescent="0.3">
      <c r="A4" s="20" t="s">
        <v>51</v>
      </c>
      <c r="Q4" s="2" t="s">
        <v>70</v>
      </c>
      <c r="R4" s="3" t="s">
        <v>71</v>
      </c>
      <c r="S4"/>
      <c r="T4"/>
      <c r="U4"/>
      <c r="V4"/>
    </row>
    <row r="5" spans="1:22" x14ac:dyDescent="0.3">
      <c r="Q5" s="4">
        <v>319.21182266009856</v>
      </c>
      <c r="R5" s="13">
        <v>21.23</v>
      </c>
    </row>
    <row r="6" spans="1:22" x14ac:dyDescent="0.3">
      <c r="Q6" s="5" t="s">
        <v>147</v>
      </c>
      <c r="R6" s="13">
        <v>0</v>
      </c>
    </row>
    <row r="7" spans="1:22" x14ac:dyDescent="0.3">
      <c r="B7" s="6" t="s">
        <v>325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76</v>
      </c>
      <c r="R7" s="13">
        <v>4.2</v>
      </c>
    </row>
    <row r="8" spans="1:22" x14ac:dyDescent="0.3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75</v>
      </c>
      <c r="R8" s="13">
        <v>3.9</v>
      </c>
    </row>
    <row r="9" spans="1:22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119</v>
      </c>
      <c r="R9" s="13">
        <v>3.69</v>
      </c>
    </row>
    <row r="10" spans="1:22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73</v>
      </c>
      <c r="R10" s="13">
        <v>3.24</v>
      </c>
    </row>
    <row r="11" spans="1:22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74</v>
      </c>
      <c r="R11" s="13">
        <v>3.19</v>
      </c>
    </row>
    <row r="12" spans="1:22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142</v>
      </c>
      <c r="R12" s="13">
        <v>2.91</v>
      </c>
    </row>
    <row r="13" spans="1:22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86</v>
      </c>
      <c r="R13" s="13">
        <v>2.88</v>
      </c>
    </row>
    <row r="14" spans="1:22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88</v>
      </c>
      <c r="R14" s="13">
        <v>2.77</v>
      </c>
    </row>
    <row r="15" spans="1:22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80</v>
      </c>
      <c r="R15" s="13">
        <v>2.66</v>
      </c>
    </row>
    <row r="16" spans="1:22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85</v>
      </c>
      <c r="R16" s="13">
        <v>2.63</v>
      </c>
    </row>
    <row r="17" spans="2:18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79</v>
      </c>
      <c r="R17" s="13">
        <v>2.56</v>
      </c>
    </row>
    <row r="18" spans="2:18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81</v>
      </c>
      <c r="R18" s="13">
        <v>2.5499999999999998</v>
      </c>
    </row>
    <row r="19" spans="2:18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83</v>
      </c>
      <c r="R19" s="13">
        <v>2.39</v>
      </c>
    </row>
    <row r="20" spans="2:18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78</v>
      </c>
      <c r="R20" s="13">
        <v>2.29</v>
      </c>
    </row>
    <row r="21" spans="2:18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87</v>
      </c>
      <c r="R21" s="13">
        <v>2.29</v>
      </c>
    </row>
    <row r="22" spans="2:18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84</v>
      </c>
      <c r="R22" s="13">
        <v>2.16</v>
      </c>
    </row>
    <row r="23" spans="2:18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77</v>
      </c>
      <c r="R23" s="13">
        <v>1.95</v>
      </c>
    </row>
    <row r="24" spans="2:18" x14ac:dyDescent="0.3">
      <c r="Q24" s="5" t="s">
        <v>82</v>
      </c>
      <c r="R24" s="13">
        <v>1.9</v>
      </c>
    </row>
    <row r="25" spans="2:18" x14ac:dyDescent="0.3">
      <c r="Q25" s="5" t="s">
        <v>217</v>
      </c>
      <c r="R25" s="13">
        <v>1.61</v>
      </c>
    </row>
    <row r="26" spans="2:18" x14ac:dyDescent="0.3">
      <c r="Q26" s="5"/>
    </row>
    <row r="27" spans="2:18" x14ac:dyDescent="0.3">
      <c r="Q27" s="5"/>
    </row>
    <row r="28" spans="2:18" x14ac:dyDescent="0.3">
      <c r="B28" t="s">
        <v>308</v>
      </c>
      <c r="Q28" s="5"/>
    </row>
    <row r="29" spans="2:18" x14ac:dyDescent="0.3">
      <c r="Q29" s="5"/>
    </row>
    <row r="30" spans="2:18" x14ac:dyDescent="0.3">
      <c r="Q30" s="5"/>
    </row>
    <row r="31" spans="2:18" x14ac:dyDescent="0.3">
      <c r="Q31" s="5"/>
    </row>
    <row r="32" spans="2:18" x14ac:dyDescent="0.3">
      <c r="Q32" s="5"/>
    </row>
    <row r="33" spans="17:17" x14ac:dyDescent="0.3">
      <c r="Q33" s="5"/>
    </row>
    <row r="34" spans="17:17" x14ac:dyDescent="0.3">
      <c r="Q34" s="5"/>
    </row>
    <row r="35" spans="17:17" x14ac:dyDescent="0.3">
      <c r="Q35" s="5"/>
    </row>
    <row r="36" spans="17:17" x14ac:dyDescent="0.3">
      <c r="Q36" s="5"/>
    </row>
    <row r="37" spans="17:17" x14ac:dyDescent="0.3">
      <c r="Q37" s="5"/>
    </row>
    <row r="38" spans="17:17" x14ac:dyDescent="0.3">
      <c r="Q38" s="5"/>
    </row>
    <row r="39" spans="17:17" x14ac:dyDescent="0.3">
      <c r="Q39" s="5"/>
    </row>
    <row r="40" spans="17:17" x14ac:dyDescent="0.3">
      <c r="Q40" s="5"/>
    </row>
    <row r="41" spans="17:17" x14ac:dyDescent="0.3">
      <c r="Q41" s="5"/>
    </row>
    <row r="42" spans="17:17" x14ac:dyDescent="0.3">
      <c r="Q42" s="5"/>
    </row>
    <row r="43" spans="17:17" x14ac:dyDescent="0.3">
      <c r="Q43" s="5"/>
    </row>
    <row r="44" spans="17:17" x14ac:dyDescent="0.3">
      <c r="Q44" s="5"/>
    </row>
    <row r="45" spans="17:17" x14ac:dyDescent="0.3">
      <c r="Q45" s="5"/>
    </row>
    <row r="46" spans="17:17" x14ac:dyDescent="0.3">
      <c r="Q46" s="5"/>
    </row>
    <row r="47" spans="17:17" x14ac:dyDescent="0.3">
      <c r="Q47" s="5"/>
    </row>
    <row r="48" spans="17:17" x14ac:dyDescent="0.3">
      <c r="Q48" s="5"/>
    </row>
    <row r="49" spans="17:17" x14ac:dyDescent="0.3">
      <c r="Q49" s="5"/>
    </row>
    <row r="50" spans="17:17" x14ac:dyDescent="0.3">
      <c r="Q50" s="5"/>
    </row>
    <row r="51" spans="17:17" x14ac:dyDescent="0.3">
      <c r="Q51" s="5"/>
    </row>
    <row r="52" spans="17:17" x14ac:dyDescent="0.3">
      <c r="Q52" s="5"/>
    </row>
    <row r="53" spans="17:17" x14ac:dyDescent="0.3">
      <c r="Q53" s="5"/>
    </row>
    <row r="54" spans="17:17" x14ac:dyDescent="0.3">
      <c r="Q54" s="5"/>
    </row>
    <row r="55" spans="17:17" x14ac:dyDescent="0.3">
      <c r="Q55" s="5"/>
    </row>
    <row r="56" spans="17:17" x14ac:dyDescent="0.3">
      <c r="Q56" s="5"/>
    </row>
    <row r="57" spans="17:17" x14ac:dyDescent="0.3">
      <c r="Q57" s="5"/>
    </row>
    <row r="58" spans="17:17" x14ac:dyDescent="0.3">
      <c r="Q58" s="5"/>
    </row>
    <row r="59" spans="17:17" x14ac:dyDescent="0.3">
      <c r="Q59" s="5"/>
    </row>
    <row r="60" spans="17:17" x14ac:dyDescent="0.3">
      <c r="Q60" s="5"/>
    </row>
    <row r="61" spans="17:17" x14ac:dyDescent="0.3">
      <c r="Q61" s="5"/>
    </row>
    <row r="62" spans="17:17" ht="15" customHeight="1" x14ac:dyDescent="0.3">
      <c r="Q62" s="5"/>
    </row>
    <row r="63" spans="17:17" ht="15" customHeight="1" x14ac:dyDescent="0.3">
      <c r="Q63" s="5"/>
    </row>
    <row r="64" spans="17:17" ht="15" customHeight="1" x14ac:dyDescent="0.3">
      <c r="Q64" s="5"/>
    </row>
    <row r="65" spans="17:17" ht="15" customHeight="1" x14ac:dyDescent="0.3">
      <c r="Q65" s="5"/>
    </row>
    <row r="66" spans="17:17" x14ac:dyDescent="0.3">
      <c r="Q66" s="5"/>
    </row>
    <row r="67" spans="17:17" x14ac:dyDescent="0.3">
      <c r="Q67" s="5"/>
    </row>
    <row r="68" spans="17:17" ht="14.1" customHeight="1" x14ac:dyDescent="0.3">
      <c r="Q68" s="5"/>
    </row>
    <row r="69" spans="17:17" x14ac:dyDescent="0.3">
      <c r="Q69" s="5"/>
    </row>
    <row r="70" spans="17:17" x14ac:dyDescent="0.3">
      <c r="Q70" s="5"/>
    </row>
    <row r="71" spans="17:17" x14ac:dyDescent="0.3">
      <c r="Q71" s="5"/>
    </row>
    <row r="72" spans="17:17" x14ac:dyDescent="0.3">
      <c r="Q72" s="5"/>
    </row>
    <row r="73" spans="17:17" x14ac:dyDescent="0.3">
      <c r="Q73" s="5"/>
    </row>
    <row r="74" spans="17:17" x14ac:dyDescent="0.3">
      <c r="Q74" s="5"/>
    </row>
    <row r="75" spans="17:17" x14ac:dyDescent="0.3">
      <c r="Q75" s="5"/>
    </row>
    <row r="76" spans="17:17" x14ac:dyDescent="0.3">
      <c r="Q76" s="5"/>
    </row>
    <row r="77" spans="17:17" x14ac:dyDescent="0.3">
      <c r="Q77" s="5"/>
    </row>
    <row r="78" spans="17:17" x14ac:dyDescent="0.3">
      <c r="Q78" s="5"/>
    </row>
    <row r="79" spans="17:17" x14ac:dyDescent="0.3">
      <c r="Q79" s="5"/>
    </row>
    <row r="80" spans="17:17" x14ac:dyDescent="0.3">
      <c r="Q80" s="5"/>
    </row>
    <row r="81" spans="17:17" x14ac:dyDescent="0.3">
      <c r="Q81" s="5"/>
    </row>
    <row r="82" spans="17:17" x14ac:dyDescent="0.3">
      <c r="Q82" s="5"/>
    </row>
    <row r="83" spans="17:17" x14ac:dyDescent="0.3">
      <c r="Q83" s="5"/>
    </row>
    <row r="84" spans="17:17" x14ac:dyDescent="0.3">
      <c r="Q84" s="5"/>
    </row>
    <row r="85" spans="17:17" x14ac:dyDescent="0.3">
      <c r="Q85" s="5"/>
    </row>
    <row r="86" spans="17:17" x14ac:dyDescent="0.3">
      <c r="Q86" s="5"/>
    </row>
    <row r="87" spans="17:17" x14ac:dyDescent="0.3">
      <c r="Q87" s="5"/>
    </row>
    <row r="88" spans="17:17" x14ac:dyDescent="0.3">
      <c r="Q88" s="5"/>
    </row>
    <row r="89" spans="17:17" x14ac:dyDescent="0.3">
      <c r="Q89" s="5"/>
    </row>
    <row r="90" spans="17:17" x14ac:dyDescent="0.3">
      <c r="Q90" s="5"/>
    </row>
    <row r="91" spans="17:17" x14ac:dyDescent="0.3">
      <c r="Q91" s="5"/>
    </row>
    <row r="92" spans="17:17" x14ac:dyDescent="0.3">
      <c r="Q92" s="5"/>
    </row>
    <row r="93" spans="17:17" x14ac:dyDescent="0.3">
      <c r="Q93" s="5"/>
    </row>
    <row r="94" spans="17:17" x14ac:dyDescent="0.3">
      <c r="Q94" s="5"/>
    </row>
    <row r="95" spans="17:17" x14ac:dyDescent="0.3">
      <c r="Q95" s="5"/>
    </row>
    <row r="96" spans="17:17" x14ac:dyDescent="0.3">
      <c r="Q96" s="5"/>
    </row>
    <row r="97" spans="17:17" x14ac:dyDescent="0.3">
      <c r="Q97" s="5"/>
    </row>
    <row r="98" spans="17:17" x14ac:dyDescent="0.3">
      <c r="Q98" s="5"/>
    </row>
    <row r="99" spans="17:17" x14ac:dyDescent="0.3">
      <c r="Q99" s="5"/>
    </row>
    <row r="100" spans="17:17" x14ac:dyDescent="0.3">
      <c r="Q100" s="5"/>
    </row>
    <row r="101" spans="17:17" x14ac:dyDescent="0.3">
      <c r="Q101" s="5"/>
    </row>
    <row r="102" spans="17:17" x14ac:dyDescent="0.3">
      <c r="Q102" s="5"/>
    </row>
    <row r="103" spans="17:17" x14ac:dyDescent="0.3">
      <c r="Q103" s="5"/>
    </row>
    <row r="104" spans="17:17" x14ac:dyDescent="0.3">
      <c r="Q104" s="5"/>
    </row>
    <row r="105" spans="17:17" x14ac:dyDescent="0.3">
      <c r="Q105" s="5"/>
    </row>
    <row r="106" spans="17:17" x14ac:dyDescent="0.3">
      <c r="Q106" s="5"/>
    </row>
    <row r="107" spans="17:17" x14ac:dyDescent="0.3">
      <c r="Q107" s="5"/>
    </row>
    <row r="108" spans="17:17" x14ac:dyDescent="0.3">
      <c r="Q108" s="5"/>
    </row>
    <row r="109" spans="17:17" x14ac:dyDescent="0.3">
      <c r="Q109" s="5"/>
    </row>
    <row r="110" spans="17:17" x14ac:dyDescent="0.3">
      <c r="Q110" s="5"/>
    </row>
    <row r="111" spans="17:17" x14ac:dyDescent="0.3">
      <c r="Q111" s="5"/>
    </row>
    <row r="112" spans="17:17" x14ac:dyDescent="0.3">
      <c r="Q112" s="5"/>
    </row>
    <row r="113" spans="17:17" x14ac:dyDescent="0.3">
      <c r="Q113" s="5"/>
    </row>
    <row r="114" spans="17:17" x14ac:dyDescent="0.3">
      <c r="Q114" s="5"/>
    </row>
    <row r="115" spans="17:17" x14ac:dyDescent="0.3">
      <c r="Q115" s="5"/>
    </row>
    <row r="116" spans="17:17" x14ac:dyDescent="0.3">
      <c r="Q116" s="5"/>
    </row>
    <row r="117" spans="17:17" x14ac:dyDescent="0.3">
      <c r="Q117" s="5"/>
    </row>
    <row r="118" spans="17:17" x14ac:dyDescent="0.3">
      <c r="Q118" s="5"/>
    </row>
    <row r="119" spans="17:17" x14ac:dyDescent="0.3">
      <c r="Q119" s="5"/>
    </row>
    <row r="120" spans="17:17" x14ac:dyDescent="0.3">
      <c r="Q120" s="5"/>
    </row>
    <row r="121" spans="17:17" x14ac:dyDescent="0.3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" customWidth="1"/>
    <col min="18" max="22" width="16.21875" style="13" customWidth="1"/>
    <col min="23" max="23" width="14.21875" style="14" customWidth="1"/>
    <col min="24" max="26" width="7.21875" customWidth="1"/>
  </cols>
  <sheetData>
    <row r="1" spans="1:22" hidden="1" x14ac:dyDescent="0.3"/>
    <row r="2" spans="1:22" hidden="1" x14ac:dyDescent="0.3"/>
    <row r="3" spans="1:22" hidden="1" x14ac:dyDescent="0.3"/>
    <row r="4" spans="1:22" s="1" customFormat="1" ht="51.75" customHeight="1" x14ac:dyDescent="0.3">
      <c r="A4" s="20" t="s">
        <v>51</v>
      </c>
      <c r="Q4" s="2" t="s">
        <v>0</v>
      </c>
      <c r="R4" s="105" t="s">
        <v>89</v>
      </c>
      <c r="S4" s="105" t="s">
        <v>90</v>
      </c>
      <c r="T4" s="105" t="s">
        <v>91</v>
      </c>
      <c r="U4" s="105" t="s">
        <v>92</v>
      </c>
      <c r="V4" s="105" t="s">
        <v>93</v>
      </c>
    </row>
    <row r="5" spans="1:22" x14ac:dyDescent="0.3">
      <c r="Q5" s="4">
        <v>44682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</row>
    <row r="6" spans="1:22" x14ac:dyDescent="0.3">
      <c r="Q6" s="5">
        <v>44713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</row>
    <row r="7" spans="1:22" x14ac:dyDescent="0.3">
      <c r="B7" s="6" t="s">
        <v>140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44743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</row>
    <row r="8" spans="1:22" x14ac:dyDescent="0.3">
      <c r="B8" s="6" t="s">
        <v>326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44774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</row>
    <row r="9" spans="1:22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44805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</row>
    <row r="10" spans="1:22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44835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</row>
    <row r="11" spans="1:22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44866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</row>
    <row r="12" spans="1:22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44896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</row>
    <row r="13" spans="1:22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44927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</row>
    <row r="14" spans="1:22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44958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</row>
    <row r="15" spans="1:22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44986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</row>
    <row r="16" spans="1:22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45017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</row>
    <row r="17" spans="2:22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45047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</row>
    <row r="18" spans="2:22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45078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</row>
    <row r="19" spans="2:22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45108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</row>
    <row r="20" spans="2:22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45139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</row>
    <row r="21" spans="2:22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45170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</row>
    <row r="22" spans="2:22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45200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</row>
    <row r="23" spans="2:22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45231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</row>
    <row r="24" spans="2:22" x14ac:dyDescent="0.3">
      <c r="Q24" s="5">
        <v>45261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</row>
    <row r="25" spans="2:22" x14ac:dyDescent="0.3">
      <c r="Q25" s="5">
        <v>45292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</row>
    <row r="26" spans="2:22" x14ac:dyDescent="0.3">
      <c r="Q26" s="5">
        <v>45323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</row>
    <row r="27" spans="2:22" x14ac:dyDescent="0.3">
      <c r="Q27" s="5">
        <v>45352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</row>
    <row r="28" spans="2:22" x14ac:dyDescent="0.3">
      <c r="B28" t="s">
        <v>301</v>
      </c>
      <c r="Q28" s="5">
        <v>45383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</row>
    <row r="29" spans="2:22" x14ac:dyDescent="0.3">
      <c r="Q29" s="5">
        <v>45413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</row>
    <row r="30" spans="2:22" x14ac:dyDescent="0.3">
      <c r="Q30" s="5">
        <v>45444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</row>
    <row r="31" spans="2:22" x14ac:dyDescent="0.3">
      <c r="Q31" s="5">
        <v>45474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</row>
    <row r="32" spans="2:22" x14ac:dyDescent="0.3">
      <c r="Q32" s="5">
        <v>45505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</row>
    <row r="33" spans="17:22" x14ac:dyDescent="0.3">
      <c r="Q33" s="5">
        <v>45536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</row>
    <row r="34" spans="17:22" x14ac:dyDescent="0.3">
      <c r="Q34" s="5">
        <v>45566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</row>
    <row r="35" spans="17:22" x14ac:dyDescent="0.3">
      <c r="Q35" s="5">
        <v>45597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</row>
    <row r="36" spans="17:22" x14ac:dyDescent="0.3">
      <c r="Q36" s="5">
        <v>45627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</row>
    <row r="37" spans="17:22" x14ac:dyDescent="0.3">
      <c r="Q37" s="5">
        <v>45658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</row>
    <row r="38" spans="17:22" x14ac:dyDescent="0.3">
      <c r="Q38" s="5">
        <v>45689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</row>
    <row r="39" spans="17:22" x14ac:dyDescent="0.3">
      <c r="Q39" s="5">
        <v>45717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</row>
    <row r="40" spans="17:22" x14ac:dyDescent="0.3">
      <c r="Q40" s="5">
        <v>45748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</row>
    <row r="41" spans="17:22" x14ac:dyDescent="0.3">
      <c r="Q41" s="5">
        <v>45778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</row>
    <row r="42" spans="17:22" x14ac:dyDescent="0.3">
      <c r="Q42" s="5">
        <v>45809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</row>
    <row r="43" spans="17:22" x14ac:dyDescent="0.3">
      <c r="Q43" s="5">
        <v>45839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</row>
    <row r="44" spans="17:22" x14ac:dyDescent="0.3">
      <c r="Q44" s="5">
        <v>45870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</row>
    <row r="45" spans="17:22" x14ac:dyDescent="0.3">
      <c r="Q45" s="5">
        <v>45901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</row>
    <row r="46" spans="17:22" x14ac:dyDescent="0.3">
      <c r="Q46" s="5">
        <v>45931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</row>
    <row r="47" spans="17:22" x14ac:dyDescent="0.3">
      <c r="Q47" s="5">
        <v>45962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</row>
    <row r="48" spans="17:22" x14ac:dyDescent="0.3">
      <c r="Q48" s="5">
        <v>45992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</row>
    <row r="49" spans="17:22" x14ac:dyDescent="0.3">
      <c r="Q49" s="5">
        <v>46023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</row>
    <row r="50" spans="17:22" x14ac:dyDescent="0.3">
      <c r="Q50" s="5"/>
    </row>
    <row r="51" spans="17:22" x14ac:dyDescent="0.3">
      <c r="Q51" s="5"/>
    </row>
    <row r="52" spans="17:22" x14ac:dyDescent="0.3">
      <c r="Q52" s="5"/>
    </row>
    <row r="53" spans="17:22" x14ac:dyDescent="0.3">
      <c r="Q53" s="5"/>
    </row>
    <row r="54" spans="17:22" x14ac:dyDescent="0.3">
      <c r="Q54" s="5"/>
    </row>
    <row r="55" spans="17:22" x14ac:dyDescent="0.3">
      <c r="Q55" s="5"/>
    </row>
    <row r="56" spans="17:22" x14ac:dyDescent="0.3">
      <c r="Q56" s="5"/>
    </row>
    <row r="57" spans="17:22" x14ac:dyDescent="0.3">
      <c r="Q57" s="5"/>
    </row>
    <row r="58" spans="17:22" x14ac:dyDescent="0.3">
      <c r="Q58" s="5"/>
    </row>
    <row r="59" spans="17:22" x14ac:dyDescent="0.3">
      <c r="Q59" s="5"/>
    </row>
    <row r="60" spans="17:22" x14ac:dyDescent="0.3">
      <c r="Q60" s="5"/>
    </row>
    <row r="61" spans="17:22" x14ac:dyDescent="0.3">
      <c r="Q61" s="5"/>
    </row>
    <row r="62" spans="17:22" ht="15" customHeight="1" x14ac:dyDescent="0.3">
      <c r="Q62" s="5"/>
    </row>
    <row r="63" spans="17:22" ht="15" customHeight="1" x14ac:dyDescent="0.3">
      <c r="Q63" s="5"/>
    </row>
    <row r="64" spans="17:22" ht="15" customHeight="1" x14ac:dyDescent="0.3">
      <c r="Q64" s="5"/>
    </row>
    <row r="65" spans="17:17" ht="15" customHeight="1" x14ac:dyDescent="0.3">
      <c r="Q65" s="5"/>
    </row>
    <row r="66" spans="17:17" x14ac:dyDescent="0.3">
      <c r="Q66" s="5"/>
    </row>
    <row r="67" spans="17:17" x14ac:dyDescent="0.3">
      <c r="Q67" s="5"/>
    </row>
    <row r="68" spans="17:17" ht="14.1" customHeight="1" x14ac:dyDescent="0.3">
      <c r="Q68" s="5"/>
    </row>
    <row r="69" spans="17:17" x14ac:dyDescent="0.3">
      <c r="Q69" s="5"/>
    </row>
    <row r="70" spans="17:17" x14ac:dyDescent="0.3">
      <c r="Q70" s="5"/>
    </row>
    <row r="71" spans="17:17" x14ac:dyDescent="0.3">
      <c r="Q71" s="5"/>
    </row>
    <row r="72" spans="17:17" x14ac:dyDescent="0.3">
      <c r="Q72" s="5"/>
    </row>
    <row r="73" spans="17:17" x14ac:dyDescent="0.3">
      <c r="Q73" s="5"/>
    </row>
    <row r="74" spans="17:17" x14ac:dyDescent="0.3">
      <c r="Q74" s="5"/>
    </row>
    <row r="75" spans="17:17" x14ac:dyDescent="0.3">
      <c r="Q75" s="5"/>
    </row>
    <row r="76" spans="17:17" x14ac:dyDescent="0.3">
      <c r="Q76" s="5"/>
    </row>
    <row r="77" spans="17:17" x14ac:dyDescent="0.3">
      <c r="Q77" s="5"/>
    </row>
    <row r="78" spans="17:17" x14ac:dyDescent="0.3">
      <c r="Q78" s="5"/>
    </row>
    <row r="79" spans="17:17" x14ac:dyDescent="0.3">
      <c r="Q79" s="5"/>
    </row>
    <row r="80" spans="17:17" x14ac:dyDescent="0.3">
      <c r="Q80" s="5"/>
    </row>
    <row r="81" spans="17:17" x14ac:dyDescent="0.3">
      <c r="Q81" s="5"/>
    </row>
    <row r="82" spans="17:17" x14ac:dyDescent="0.3">
      <c r="Q82" s="5"/>
    </row>
    <row r="83" spans="17:17" x14ac:dyDescent="0.3">
      <c r="Q83" s="5"/>
    </row>
    <row r="84" spans="17:17" x14ac:dyDescent="0.3">
      <c r="Q84" s="5"/>
    </row>
    <row r="85" spans="17:17" x14ac:dyDescent="0.3">
      <c r="Q85" s="5"/>
    </row>
    <row r="86" spans="17:17" x14ac:dyDescent="0.3">
      <c r="Q86" s="5"/>
    </row>
    <row r="87" spans="17:17" x14ac:dyDescent="0.3">
      <c r="Q87" s="5"/>
    </row>
    <row r="88" spans="17:17" x14ac:dyDescent="0.3">
      <c r="Q88" s="5"/>
    </row>
    <row r="89" spans="17:17" x14ac:dyDescent="0.3">
      <c r="Q89" s="5"/>
    </row>
    <row r="90" spans="17:17" x14ac:dyDescent="0.3">
      <c r="Q90" s="5"/>
    </row>
    <row r="91" spans="17:17" x14ac:dyDescent="0.3">
      <c r="Q91" s="5"/>
    </row>
    <row r="92" spans="17:17" x14ac:dyDescent="0.3">
      <c r="Q92" s="5"/>
    </row>
    <row r="93" spans="17:17" x14ac:dyDescent="0.3">
      <c r="Q93" s="5"/>
    </row>
    <row r="94" spans="17:17" x14ac:dyDescent="0.3">
      <c r="Q94" s="5"/>
    </row>
    <row r="95" spans="17:17" x14ac:dyDescent="0.3">
      <c r="Q95" s="5"/>
    </row>
    <row r="96" spans="17:17" x14ac:dyDescent="0.3">
      <c r="Q96" s="5"/>
    </row>
    <row r="97" spans="17:17" x14ac:dyDescent="0.3">
      <c r="Q97" s="5"/>
    </row>
    <row r="98" spans="17:17" x14ac:dyDescent="0.3">
      <c r="Q98" s="5"/>
    </row>
    <row r="99" spans="17:17" x14ac:dyDescent="0.3">
      <c r="Q99" s="5"/>
    </row>
    <row r="100" spans="17:17" x14ac:dyDescent="0.3">
      <c r="Q100" s="5"/>
    </row>
    <row r="101" spans="17:17" x14ac:dyDescent="0.3">
      <c r="Q101" s="5"/>
    </row>
    <row r="102" spans="17:17" x14ac:dyDescent="0.3">
      <c r="Q102" s="5"/>
    </row>
    <row r="103" spans="17:17" x14ac:dyDescent="0.3">
      <c r="Q103" s="5"/>
    </row>
    <row r="104" spans="17:17" x14ac:dyDescent="0.3">
      <c r="Q104" s="5"/>
    </row>
    <row r="105" spans="17:17" x14ac:dyDescent="0.3">
      <c r="Q105" s="5"/>
    </row>
    <row r="106" spans="17:17" x14ac:dyDescent="0.3">
      <c r="Q106" s="5"/>
    </row>
    <row r="107" spans="17:17" x14ac:dyDescent="0.3">
      <c r="Q107" s="5"/>
    </row>
    <row r="108" spans="17:17" x14ac:dyDescent="0.3">
      <c r="Q108" s="5"/>
    </row>
    <row r="109" spans="17:17" x14ac:dyDescent="0.3">
      <c r="Q109" s="5"/>
    </row>
    <row r="110" spans="17:17" x14ac:dyDescent="0.3">
      <c r="Q110" s="5"/>
    </row>
    <row r="111" spans="17:17" x14ac:dyDescent="0.3">
      <c r="Q111" s="5"/>
    </row>
    <row r="112" spans="17:17" x14ac:dyDescent="0.3">
      <c r="Q112" s="5"/>
    </row>
    <row r="113" spans="17:17" x14ac:dyDescent="0.3">
      <c r="Q113" s="5"/>
    </row>
    <row r="114" spans="17:17" x14ac:dyDescent="0.3">
      <c r="Q114" s="5"/>
    </row>
    <row r="115" spans="17:17" x14ac:dyDescent="0.3">
      <c r="Q115" s="5"/>
    </row>
    <row r="116" spans="17:17" x14ac:dyDescent="0.3">
      <c r="Q116" s="5"/>
    </row>
    <row r="117" spans="17:17" x14ac:dyDescent="0.3">
      <c r="Q117" s="5"/>
    </row>
    <row r="118" spans="17:17" x14ac:dyDescent="0.3">
      <c r="Q118" s="5"/>
    </row>
    <row r="119" spans="17:17" x14ac:dyDescent="0.3">
      <c r="Q119" s="5"/>
    </row>
    <row r="120" spans="17:17" x14ac:dyDescent="0.3">
      <c r="Q120" s="5"/>
    </row>
    <row r="121" spans="17:17" x14ac:dyDescent="0.3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38.5546875" style="11" customWidth="1"/>
    <col min="18" max="20" width="16.21875" style="13" customWidth="1"/>
    <col min="21" max="22" width="16.21875" customWidth="1"/>
    <col min="23" max="23" width="14.21875" style="14" customWidth="1"/>
    <col min="24" max="27" width="7.21875" customWidth="1"/>
  </cols>
  <sheetData>
    <row r="1" spans="1:22" hidden="1" x14ac:dyDescent="0.3"/>
    <row r="2" spans="1:22" hidden="1" x14ac:dyDescent="0.3"/>
    <row r="3" spans="1:22" hidden="1" x14ac:dyDescent="0.3"/>
    <row r="4" spans="1:22" s="1" customFormat="1" ht="51.75" customHeight="1" x14ac:dyDescent="0.3">
      <c r="A4" s="20" t="s">
        <v>51</v>
      </c>
      <c r="Q4" s="2" t="s">
        <v>72</v>
      </c>
      <c r="R4" s="120">
        <v>2024</v>
      </c>
      <c r="S4" s="120">
        <v>2025</v>
      </c>
      <c r="T4" s="120">
        <v>2026</v>
      </c>
      <c r="U4"/>
      <c r="V4"/>
    </row>
    <row r="5" spans="1:22" x14ac:dyDescent="0.3">
      <c r="Q5" s="106" t="s">
        <v>22</v>
      </c>
      <c r="R5" s="112">
        <v>0.92</v>
      </c>
      <c r="S5" s="112">
        <v>-0.57999999999999996</v>
      </c>
      <c r="T5" s="112">
        <v>-0.57999999999999996</v>
      </c>
    </row>
    <row r="6" spans="1:22" x14ac:dyDescent="0.3">
      <c r="Q6" s="107" t="s">
        <v>68</v>
      </c>
      <c r="R6" s="112">
        <v>-1.0900000000000001</v>
      </c>
      <c r="S6" s="112">
        <v>-0.04</v>
      </c>
      <c r="T6" s="112">
        <v>0.08</v>
      </c>
    </row>
    <row r="7" spans="1:22" x14ac:dyDescent="0.3">
      <c r="B7" s="6" t="s">
        <v>327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7" t="s">
        <v>24</v>
      </c>
      <c r="R7" s="112">
        <v>-0.16</v>
      </c>
      <c r="S7" s="112">
        <v>-0.44</v>
      </c>
      <c r="T7" s="112">
        <v>-2.86</v>
      </c>
    </row>
    <row r="8" spans="1:22" x14ac:dyDescent="0.3">
      <c r="B8" s="6" t="s">
        <v>252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7" t="s">
        <v>113</v>
      </c>
      <c r="R8" s="112">
        <v>-1.25</v>
      </c>
      <c r="S8" s="112">
        <v>-0.78</v>
      </c>
      <c r="T8" s="112">
        <v>-0.37</v>
      </c>
    </row>
    <row r="9" spans="1:22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7"/>
    </row>
    <row r="10" spans="1:22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7"/>
    </row>
    <row r="11" spans="1:22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3">
      <c r="Q24" s="5"/>
    </row>
    <row r="25" spans="2:17" x14ac:dyDescent="0.3">
      <c r="Q25" s="5"/>
    </row>
    <row r="26" spans="2:17" x14ac:dyDescent="0.3">
      <c r="Q26" s="5"/>
    </row>
    <row r="27" spans="2:17" x14ac:dyDescent="0.3">
      <c r="Q27" s="5"/>
    </row>
    <row r="28" spans="2:17" x14ac:dyDescent="0.3">
      <c r="B28" t="s">
        <v>301</v>
      </c>
      <c r="Q28" s="5"/>
    </row>
    <row r="29" spans="2:17" x14ac:dyDescent="0.3">
      <c r="Q29" s="5"/>
    </row>
    <row r="30" spans="2:17" x14ac:dyDescent="0.3">
      <c r="Q30" s="5"/>
    </row>
    <row r="31" spans="2:17" x14ac:dyDescent="0.3">
      <c r="Q31" s="5"/>
    </row>
    <row r="32" spans="2:17" x14ac:dyDescent="0.3">
      <c r="Q32" s="5"/>
    </row>
    <row r="33" spans="17:17" x14ac:dyDescent="0.3">
      <c r="Q33" s="5"/>
    </row>
    <row r="34" spans="17:17" x14ac:dyDescent="0.3">
      <c r="Q34" s="5"/>
    </row>
    <row r="35" spans="17:17" x14ac:dyDescent="0.3">
      <c r="Q35" s="5"/>
    </row>
    <row r="36" spans="17:17" x14ac:dyDescent="0.3">
      <c r="Q36" s="5"/>
    </row>
    <row r="37" spans="17:17" x14ac:dyDescent="0.3">
      <c r="Q37" s="5"/>
    </row>
    <row r="38" spans="17:17" x14ac:dyDescent="0.3">
      <c r="Q38" s="5"/>
    </row>
    <row r="39" spans="17:17" x14ac:dyDescent="0.3">
      <c r="Q39" s="5"/>
    </row>
    <row r="40" spans="17:17" x14ac:dyDescent="0.3">
      <c r="Q40" s="5"/>
    </row>
    <row r="41" spans="17:17" x14ac:dyDescent="0.3">
      <c r="Q41" s="5"/>
    </row>
    <row r="42" spans="17:17" x14ac:dyDescent="0.3">
      <c r="Q42" s="5"/>
    </row>
    <row r="43" spans="17:17" x14ac:dyDescent="0.3">
      <c r="Q43" s="5"/>
    </row>
    <row r="44" spans="17:17" x14ac:dyDescent="0.3">
      <c r="Q44" s="5"/>
    </row>
    <row r="45" spans="17:17" x14ac:dyDescent="0.3">
      <c r="Q45" s="5"/>
    </row>
    <row r="46" spans="17:17" x14ac:dyDescent="0.3">
      <c r="Q46" s="5"/>
    </row>
    <row r="47" spans="17:17" x14ac:dyDescent="0.3">
      <c r="Q47" s="5"/>
    </row>
    <row r="48" spans="17:17" x14ac:dyDescent="0.3">
      <c r="Q48" s="5"/>
    </row>
    <row r="49" spans="17:17" x14ac:dyDescent="0.3">
      <c r="Q49" s="5"/>
    </row>
    <row r="50" spans="17:17" x14ac:dyDescent="0.3">
      <c r="Q50" s="5"/>
    </row>
    <row r="51" spans="17:17" x14ac:dyDescent="0.3">
      <c r="Q51" s="5"/>
    </row>
    <row r="52" spans="17:17" x14ac:dyDescent="0.3">
      <c r="Q52" s="5"/>
    </row>
    <row r="53" spans="17:17" x14ac:dyDescent="0.3">
      <c r="Q53" s="5"/>
    </row>
    <row r="54" spans="17:17" x14ac:dyDescent="0.3">
      <c r="Q54" s="5"/>
    </row>
    <row r="55" spans="17:17" x14ac:dyDescent="0.3">
      <c r="Q55" s="5"/>
    </row>
    <row r="56" spans="17:17" x14ac:dyDescent="0.3">
      <c r="Q56" s="5"/>
    </row>
    <row r="57" spans="17:17" x14ac:dyDescent="0.3">
      <c r="Q57" s="5"/>
    </row>
    <row r="58" spans="17:17" x14ac:dyDescent="0.3">
      <c r="Q58" s="5"/>
    </row>
    <row r="59" spans="17:17" x14ac:dyDescent="0.3">
      <c r="Q59" s="5"/>
    </row>
    <row r="60" spans="17:17" x14ac:dyDescent="0.3">
      <c r="Q60" s="5"/>
    </row>
    <row r="61" spans="17:17" x14ac:dyDescent="0.3">
      <c r="Q61" s="5"/>
    </row>
    <row r="62" spans="17:17" ht="15" customHeight="1" x14ac:dyDescent="0.3">
      <c r="Q62" s="5"/>
    </row>
    <row r="63" spans="17:17" ht="15" customHeight="1" x14ac:dyDescent="0.3">
      <c r="Q63" s="5"/>
    </row>
    <row r="64" spans="17:17" ht="15" customHeight="1" x14ac:dyDescent="0.3">
      <c r="Q64" s="5"/>
    </row>
    <row r="65" spans="17:17" ht="15" customHeight="1" x14ac:dyDescent="0.3">
      <c r="Q65" s="5"/>
    </row>
    <row r="66" spans="17:17" x14ac:dyDescent="0.3">
      <c r="Q66" s="5"/>
    </row>
    <row r="67" spans="17:17" x14ac:dyDescent="0.3">
      <c r="Q67" s="5"/>
    </row>
    <row r="68" spans="17:17" ht="14.1" customHeight="1" x14ac:dyDescent="0.3">
      <c r="Q68" s="5"/>
    </row>
    <row r="69" spans="17:17" x14ac:dyDescent="0.3">
      <c r="Q69" s="5"/>
    </row>
    <row r="70" spans="17:17" x14ac:dyDescent="0.3">
      <c r="Q70" s="5"/>
    </row>
    <row r="71" spans="17:17" x14ac:dyDescent="0.3">
      <c r="Q71" s="5"/>
    </row>
    <row r="72" spans="17:17" x14ac:dyDescent="0.3">
      <c r="Q72" s="5"/>
    </row>
    <row r="73" spans="17:17" x14ac:dyDescent="0.3">
      <c r="Q73" s="5"/>
    </row>
    <row r="74" spans="17:17" x14ac:dyDescent="0.3">
      <c r="Q74" s="5"/>
    </row>
    <row r="75" spans="17:17" x14ac:dyDescent="0.3">
      <c r="Q75" s="5"/>
    </row>
    <row r="76" spans="17:17" x14ac:dyDescent="0.3">
      <c r="Q76" s="5"/>
    </row>
    <row r="77" spans="17:17" x14ac:dyDescent="0.3">
      <c r="Q77" s="5"/>
    </row>
    <row r="78" spans="17:17" x14ac:dyDescent="0.3">
      <c r="Q78" s="5"/>
    </row>
    <row r="79" spans="17:17" x14ac:dyDescent="0.3">
      <c r="Q79" s="5"/>
    </row>
    <row r="80" spans="17:17" x14ac:dyDescent="0.3">
      <c r="Q80" s="5"/>
    </row>
    <row r="81" spans="17:17" x14ac:dyDescent="0.3">
      <c r="Q81" s="5"/>
    </row>
    <row r="82" spans="17:17" x14ac:dyDescent="0.3">
      <c r="Q82" s="5"/>
    </row>
    <row r="83" spans="17:17" x14ac:dyDescent="0.3">
      <c r="Q83" s="5"/>
    </row>
    <row r="84" spans="17:17" x14ac:dyDescent="0.3">
      <c r="Q84" s="5"/>
    </row>
    <row r="85" spans="17:17" x14ac:dyDescent="0.3">
      <c r="Q85" s="5"/>
    </row>
    <row r="86" spans="17:17" x14ac:dyDescent="0.3">
      <c r="Q86" s="5"/>
    </row>
    <row r="87" spans="17:17" x14ac:dyDescent="0.3">
      <c r="Q87" s="5"/>
    </row>
    <row r="88" spans="17:17" x14ac:dyDescent="0.3">
      <c r="Q88" s="5"/>
    </row>
    <row r="89" spans="17:17" x14ac:dyDescent="0.3">
      <c r="Q89" s="5"/>
    </row>
    <row r="90" spans="17:17" x14ac:dyDescent="0.3">
      <c r="Q90" s="5"/>
    </row>
    <row r="91" spans="17:17" x14ac:dyDescent="0.3">
      <c r="Q91" s="5"/>
    </row>
    <row r="92" spans="17:17" x14ac:dyDescent="0.3">
      <c r="Q92" s="5"/>
    </row>
    <row r="93" spans="17:17" x14ac:dyDescent="0.3">
      <c r="Q93" s="5"/>
    </row>
    <row r="94" spans="17:17" x14ac:dyDescent="0.3">
      <c r="Q94" s="5"/>
    </row>
    <row r="95" spans="17:17" x14ac:dyDescent="0.3">
      <c r="Q95" s="5"/>
    </row>
    <row r="96" spans="17:17" x14ac:dyDescent="0.3">
      <c r="Q96" s="5"/>
    </row>
    <row r="97" spans="17:17" x14ac:dyDescent="0.3">
      <c r="Q97" s="5"/>
    </row>
    <row r="98" spans="17:17" x14ac:dyDescent="0.3">
      <c r="Q98" s="5"/>
    </row>
    <row r="99" spans="17:17" x14ac:dyDescent="0.3">
      <c r="Q99" s="5"/>
    </row>
    <row r="100" spans="17:17" x14ac:dyDescent="0.3">
      <c r="Q100" s="5"/>
    </row>
    <row r="101" spans="17:17" x14ac:dyDescent="0.3">
      <c r="Q101" s="5"/>
    </row>
    <row r="102" spans="17:17" x14ac:dyDescent="0.3">
      <c r="Q102" s="5"/>
    </row>
    <row r="103" spans="17:17" x14ac:dyDescent="0.3">
      <c r="Q103" s="5"/>
    </row>
    <row r="104" spans="17:17" x14ac:dyDescent="0.3">
      <c r="Q104" s="5"/>
    </row>
    <row r="105" spans="17:17" x14ac:dyDescent="0.3">
      <c r="Q105" s="5"/>
    </row>
    <row r="106" spans="17:17" x14ac:dyDescent="0.3">
      <c r="Q106" s="5"/>
    </row>
    <row r="107" spans="17:17" x14ac:dyDescent="0.3">
      <c r="Q107" s="5"/>
    </row>
    <row r="108" spans="17:17" x14ac:dyDescent="0.3">
      <c r="Q108" s="5"/>
    </row>
    <row r="109" spans="17:17" x14ac:dyDescent="0.3">
      <c r="Q109" s="5"/>
    </row>
    <row r="110" spans="17:17" x14ac:dyDescent="0.3">
      <c r="Q110" s="5"/>
    </row>
    <row r="111" spans="17:17" x14ac:dyDescent="0.3">
      <c r="Q111" s="5"/>
    </row>
    <row r="112" spans="17:17" x14ac:dyDescent="0.3">
      <c r="Q112" s="5"/>
    </row>
    <row r="113" spans="17:17" x14ac:dyDescent="0.3">
      <c r="Q113" s="5"/>
    </row>
    <row r="114" spans="17:17" x14ac:dyDescent="0.3">
      <c r="Q114" s="5"/>
    </row>
    <row r="115" spans="17:17" x14ac:dyDescent="0.3">
      <c r="Q115" s="5"/>
    </row>
    <row r="116" spans="17:17" x14ac:dyDescent="0.3">
      <c r="Q116" s="5"/>
    </row>
    <row r="117" spans="17:17" x14ac:dyDescent="0.3">
      <c r="Q117" s="5"/>
    </row>
    <row r="118" spans="17:17" x14ac:dyDescent="0.3">
      <c r="Q118" s="5"/>
    </row>
    <row r="119" spans="17:17" x14ac:dyDescent="0.3">
      <c r="Q119" s="5"/>
    </row>
    <row r="120" spans="17:17" x14ac:dyDescent="0.3">
      <c r="Q120" s="5"/>
    </row>
    <row r="121" spans="17:17" x14ac:dyDescent="0.3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5" zoomScaleNormal="100" workbookViewId="0">
      <selection activeCell="B9" sqref="B9"/>
    </sheetView>
  </sheetViews>
  <sheetFormatPr defaultRowHeight="14.4" x14ac:dyDescent="0.3"/>
  <cols>
    <col min="2" max="13" width="10.77734375" customWidth="1"/>
    <col min="14" max="16" width="7.21875" customWidth="1"/>
    <col min="17" max="17" width="72.77734375" style="108" customWidth="1"/>
    <col min="18" max="18" width="16.21875" style="13" customWidth="1"/>
    <col min="19" max="22" width="16.21875" customWidth="1"/>
    <col min="23" max="23" width="14.21875" style="14" customWidth="1"/>
    <col min="24" max="26" width="7.21875" customWidth="1"/>
  </cols>
  <sheetData>
    <row r="1" spans="1:23" hidden="1" x14ac:dyDescent="0.3"/>
    <row r="2" spans="1:23" hidden="1" x14ac:dyDescent="0.3"/>
    <row r="3" spans="1:23" hidden="1" x14ac:dyDescent="0.3"/>
    <row r="4" spans="1:23" s="1" customFormat="1" ht="51.75" customHeight="1" x14ac:dyDescent="0.3">
      <c r="A4" s="20" t="s">
        <v>51</v>
      </c>
      <c r="Q4" s="109" t="s">
        <v>72</v>
      </c>
      <c r="R4" s="3" t="s">
        <v>17</v>
      </c>
      <c r="S4" s="3" t="s">
        <v>94</v>
      </c>
      <c r="T4"/>
      <c r="U4"/>
      <c r="V4"/>
    </row>
    <row r="5" spans="1:23" x14ac:dyDescent="0.3">
      <c r="Q5" t="s">
        <v>148</v>
      </c>
      <c r="R5" s="117">
        <v>-29.88</v>
      </c>
      <c r="S5" s="118">
        <v>0.01</v>
      </c>
      <c r="W5"/>
    </row>
    <row r="6" spans="1:23" x14ac:dyDescent="0.3">
      <c r="Q6" t="s">
        <v>149</v>
      </c>
      <c r="R6" s="117">
        <v>-14.41</v>
      </c>
      <c r="S6" s="118">
        <v>0.12</v>
      </c>
      <c r="W6"/>
    </row>
    <row r="7" spans="1:23" x14ac:dyDescent="0.3">
      <c r="B7" s="6" t="s">
        <v>328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150</v>
      </c>
      <c r="R7" s="117">
        <v>-12.03</v>
      </c>
      <c r="S7" s="118">
        <v>0.89</v>
      </c>
      <c r="W7"/>
    </row>
    <row r="8" spans="1:23" x14ac:dyDescent="0.3">
      <c r="B8" s="6" t="s">
        <v>329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126</v>
      </c>
      <c r="R8" s="117">
        <v>-10.15</v>
      </c>
      <c r="S8" s="118">
        <v>2.17</v>
      </c>
      <c r="W8"/>
    </row>
    <row r="9" spans="1:23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218</v>
      </c>
      <c r="R9" s="117">
        <v>-9.0399999999999991</v>
      </c>
      <c r="S9" s="118">
        <v>2.2200000000000002</v>
      </c>
      <c r="W9"/>
    </row>
    <row r="10" spans="1:23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152</v>
      </c>
      <c r="R10" s="117">
        <v>-7.43</v>
      </c>
      <c r="S10" s="118">
        <v>2.2999999999999998</v>
      </c>
      <c r="W10"/>
    </row>
    <row r="11" spans="1:23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153</v>
      </c>
      <c r="R11" s="117">
        <v>-5.62</v>
      </c>
      <c r="S11" s="118">
        <v>2.3199999999999998</v>
      </c>
      <c r="W11"/>
    </row>
    <row r="12" spans="1:23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219</v>
      </c>
      <c r="R12" s="117">
        <v>-5.3</v>
      </c>
      <c r="S12" s="118">
        <v>5.64</v>
      </c>
      <c r="W12"/>
    </row>
    <row r="13" spans="1:23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154</v>
      </c>
      <c r="R13" s="117">
        <v>-4.8</v>
      </c>
      <c r="S13" s="118">
        <v>6.79</v>
      </c>
      <c r="W13"/>
    </row>
    <row r="14" spans="1:23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155</v>
      </c>
      <c r="R14" s="117">
        <v>-4.38</v>
      </c>
      <c r="S14" s="118">
        <v>7.04</v>
      </c>
      <c r="W14"/>
    </row>
    <row r="15" spans="1:23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157</v>
      </c>
      <c r="R15" s="117">
        <v>-4.1399999999999997</v>
      </c>
      <c r="S15" s="118">
        <v>7.15</v>
      </c>
      <c r="W15"/>
    </row>
    <row r="16" spans="1:23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156</v>
      </c>
      <c r="R16" s="117">
        <v>-4.0199999999999996</v>
      </c>
      <c r="S16" s="118">
        <v>7.76</v>
      </c>
      <c r="W16"/>
    </row>
    <row r="17" spans="2:23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159</v>
      </c>
      <c r="R17" s="117">
        <v>-3.77</v>
      </c>
      <c r="S17" s="118">
        <v>7.78</v>
      </c>
      <c r="W17"/>
    </row>
    <row r="18" spans="2:23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158</v>
      </c>
      <c r="R18" s="117">
        <v>-3.27</v>
      </c>
      <c r="S18" s="118">
        <v>8.86</v>
      </c>
      <c r="W18"/>
    </row>
    <row r="19" spans="2:23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160</v>
      </c>
      <c r="R19" s="117">
        <v>-3.24</v>
      </c>
      <c r="S19" s="118">
        <v>9.27</v>
      </c>
      <c r="W19"/>
    </row>
    <row r="20" spans="2:23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168</v>
      </c>
      <c r="R20" s="117">
        <v>-3.17</v>
      </c>
      <c r="S20" s="118">
        <v>9.36</v>
      </c>
      <c r="W20"/>
    </row>
    <row r="21" spans="2:23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151</v>
      </c>
      <c r="R21" s="117">
        <v>-3.05</v>
      </c>
      <c r="S21" s="118">
        <v>9.4</v>
      </c>
      <c r="W21"/>
    </row>
    <row r="22" spans="2:23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136</v>
      </c>
      <c r="R22" s="117">
        <v>-2.52</v>
      </c>
      <c r="S22" s="118">
        <v>9.84</v>
      </c>
      <c r="W22"/>
    </row>
    <row r="23" spans="2:23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171</v>
      </c>
      <c r="R23" s="117">
        <v>-2.09</v>
      </c>
      <c r="S23" s="118">
        <v>10</v>
      </c>
      <c r="W23"/>
    </row>
    <row r="24" spans="2:23" x14ac:dyDescent="0.3">
      <c r="Q24" t="s">
        <v>162</v>
      </c>
      <c r="R24" s="117">
        <v>-1.77</v>
      </c>
      <c r="S24" s="118">
        <v>10.33</v>
      </c>
      <c r="W24"/>
    </row>
    <row r="25" spans="2:23" x14ac:dyDescent="0.3">
      <c r="Q25" t="s">
        <v>120</v>
      </c>
      <c r="R25" s="117">
        <v>-1.49</v>
      </c>
      <c r="S25" s="118">
        <v>10.49</v>
      </c>
      <c r="W25"/>
    </row>
    <row r="26" spans="2:23" x14ac:dyDescent="0.3">
      <c r="Q26" t="s">
        <v>139</v>
      </c>
      <c r="R26" s="117">
        <v>-1.38</v>
      </c>
      <c r="S26" s="118">
        <v>11.06</v>
      </c>
      <c r="W26"/>
    </row>
    <row r="27" spans="2:23" x14ac:dyDescent="0.3">
      <c r="Q27" t="s">
        <v>169</v>
      </c>
      <c r="R27" s="117">
        <v>-1.3</v>
      </c>
      <c r="S27" s="118">
        <v>11.38</v>
      </c>
      <c r="W27"/>
    </row>
    <row r="28" spans="2:23" x14ac:dyDescent="0.3">
      <c r="B28" t="s">
        <v>308</v>
      </c>
      <c r="Q28" t="s">
        <v>164</v>
      </c>
      <c r="R28" s="117">
        <v>-1.1100000000000001</v>
      </c>
      <c r="S28" s="118">
        <v>12.5</v>
      </c>
      <c r="W28"/>
    </row>
    <row r="29" spans="2:23" x14ac:dyDescent="0.3">
      <c r="Q29" t="s">
        <v>138</v>
      </c>
      <c r="R29" s="117">
        <v>-1.01</v>
      </c>
      <c r="S29" s="118">
        <v>17.98</v>
      </c>
      <c r="W29"/>
    </row>
    <row r="30" spans="2:23" x14ac:dyDescent="0.3">
      <c r="Q30" t="s">
        <v>167</v>
      </c>
      <c r="R30" s="117">
        <v>-0.98</v>
      </c>
      <c r="S30" s="118">
        <v>22.6</v>
      </c>
      <c r="W30"/>
    </row>
    <row r="31" spans="2:23" x14ac:dyDescent="0.3">
      <c r="Q31" t="s">
        <v>174</v>
      </c>
      <c r="R31" s="117">
        <v>-0.87</v>
      </c>
      <c r="S31" s="118">
        <v>23.08</v>
      </c>
      <c r="W31"/>
    </row>
    <row r="32" spans="2:23" x14ac:dyDescent="0.3">
      <c r="Q32" t="s">
        <v>166</v>
      </c>
      <c r="R32" s="117">
        <v>-0.67</v>
      </c>
      <c r="S32" s="118">
        <v>24.11</v>
      </c>
      <c r="W32"/>
    </row>
    <row r="33" spans="17:23" x14ac:dyDescent="0.3">
      <c r="Q33" t="s">
        <v>165</v>
      </c>
      <c r="R33" s="117">
        <v>-0.48</v>
      </c>
      <c r="S33" s="118">
        <v>25.56</v>
      </c>
      <c r="W33"/>
    </row>
    <row r="34" spans="17:23" x14ac:dyDescent="0.3">
      <c r="Q34" t="s">
        <v>170</v>
      </c>
      <c r="R34" s="117">
        <v>-0.26</v>
      </c>
      <c r="S34" s="118">
        <v>25.58</v>
      </c>
      <c r="W34"/>
    </row>
    <row r="35" spans="17:23" x14ac:dyDescent="0.3">
      <c r="Q35" t="s">
        <v>220</v>
      </c>
      <c r="R35" s="117">
        <v>-0.18</v>
      </c>
      <c r="S35" s="118">
        <v>26.34</v>
      </c>
      <c r="W35"/>
    </row>
    <row r="36" spans="17:23" x14ac:dyDescent="0.3">
      <c r="Q36" t="s">
        <v>137</v>
      </c>
      <c r="R36" s="117">
        <v>-0.16</v>
      </c>
      <c r="S36" s="118">
        <v>26.39</v>
      </c>
      <c r="W36"/>
    </row>
    <row r="37" spans="17:23" x14ac:dyDescent="0.3">
      <c r="Q37" t="s">
        <v>121</v>
      </c>
      <c r="R37" s="117">
        <v>0</v>
      </c>
      <c r="S37" s="118">
        <v>26.87</v>
      </c>
      <c r="W37"/>
    </row>
    <row r="38" spans="17:23" x14ac:dyDescent="0.3">
      <c r="Q38" t="s">
        <v>173</v>
      </c>
      <c r="R38" s="117">
        <v>0</v>
      </c>
      <c r="S38" s="118">
        <v>26.88</v>
      </c>
      <c r="W38"/>
    </row>
    <row r="39" spans="17:23" x14ac:dyDescent="0.3">
      <c r="Q39" t="s">
        <v>123</v>
      </c>
      <c r="R39" s="117">
        <v>0</v>
      </c>
      <c r="S39" s="118">
        <v>26.89</v>
      </c>
      <c r="W39"/>
    </row>
    <row r="40" spans="17:23" x14ac:dyDescent="0.3">
      <c r="Q40" t="s">
        <v>177</v>
      </c>
      <c r="R40" s="117">
        <v>0.11</v>
      </c>
      <c r="S40" s="118">
        <v>27.72</v>
      </c>
      <c r="W40"/>
    </row>
    <row r="41" spans="17:23" x14ac:dyDescent="0.3">
      <c r="Q41" t="s">
        <v>172</v>
      </c>
      <c r="R41" s="117">
        <v>0.11</v>
      </c>
      <c r="S41" s="118">
        <v>27.73</v>
      </c>
      <c r="W41"/>
    </row>
    <row r="42" spans="17:23" x14ac:dyDescent="0.3">
      <c r="Q42" t="s">
        <v>176</v>
      </c>
      <c r="R42" s="117">
        <v>0.22</v>
      </c>
      <c r="S42" s="118">
        <v>28.07</v>
      </c>
      <c r="W42"/>
    </row>
    <row r="43" spans="17:23" x14ac:dyDescent="0.3">
      <c r="Q43" t="s">
        <v>182</v>
      </c>
      <c r="R43" s="117">
        <v>0.26</v>
      </c>
      <c r="S43" s="118">
        <v>28.37</v>
      </c>
      <c r="W43"/>
    </row>
    <row r="44" spans="17:23" x14ac:dyDescent="0.3">
      <c r="Q44" t="s">
        <v>181</v>
      </c>
      <c r="R44" s="117">
        <v>0.41</v>
      </c>
      <c r="S44" s="118">
        <v>28.68</v>
      </c>
      <c r="W44"/>
    </row>
    <row r="45" spans="17:23" x14ac:dyDescent="0.3">
      <c r="Q45" t="s">
        <v>178</v>
      </c>
      <c r="R45" s="117">
        <v>0.42</v>
      </c>
      <c r="S45" s="118">
        <v>28.86</v>
      </c>
      <c r="W45"/>
    </row>
    <row r="46" spans="17:23" x14ac:dyDescent="0.3">
      <c r="Q46" t="s">
        <v>175</v>
      </c>
      <c r="R46" s="117">
        <v>0.44</v>
      </c>
      <c r="S46" s="118">
        <v>29.88</v>
      </c>
      <c r="W46"/>
    </row>
    <row r="47" spans="17:23" x14ac:dyDescent="0.3">
      <c r="Q47" t="s">
        <v>179</v>
      </c>
      <c r="R47" s="117">
        <v>0.47</v>
      </c>
      <c r="S47" s="118">
        <v>30.88</v>
      </c>
      <c r="W47"/>
    </row>
    <row r="48" spans="17:23" x14ac:dyDescent="0.3">
      <c r="Q48" t="s">
        <v>133</v>
      </c>
      <c r="R48" s="117">
        <v>0.6</v>
      </c>
      <c r="S48" s="118">
        <v>35.47</v>
      </c>
      <c r="W48"/>
    </row>
    <row r="49" spans="17:23" x14ac:dyDescent="0.3">
      <c r="Q49" t="s">
        <v>213</v>
      </c>
      <c r="R49" s="117">
        <v>0.65</v>
      </c>
      <c r="S49" s="118">
        <v>35.57</v>
      </c>
      <c r="W49"/>
    </row>
    <row r="50" spans="17:23" x14ac:dyDescent="0.3">
      <c r="Q50" t="s">
        <v>5</v>
      </c>
      <c r="R50" s="117">
        <v>0.73</v>
      </c>
      <c r="S50" s="118">
        <v>37.78</v>
      </c>
      <c r="W50"/>
    </row>
    <row r="51" spans="17:23" x14ac:dyDescent="0.3">
      <c r="Q51" t="s">
        <v>132</v>
      </c>
      <c r="R51" s="117">
        <v>0.73</v>
      </c>
      <c r="S51" s="118">
        <v>38.07</v>
      </c>
      <c r="W51"/>
    </row>
    <row r="52" spans="17:23" x14ac:dyDescent="0.3">
      <c r="Q52" t="s">
        <v>129</v>
      </c>
      <c r="R52" s="117">
        <v>0.82</v>
      </c>
      <c r="S52" s="118">
        <v>38.35</v>
      </c>
      <c r="W52"/>
    </row>
    <row r="53" spans="17:23" x14ac:dyDescent="0.3">
      <c r="Q53" t="s">
        <v>161</v>
      </c>
      <c r="R53" s="117">
        <v>1.1399999999999999</v>
      </c>
      <c r="S53" s="118">
        <v>38.659999999999997</v>
      </c>
      <c r="W53"/>
    </row>
    <row r="54" spans="17:23" x14ac:dyDescent="0.3">
      <c r="Q54" t="s">
        <v>134</v>
      </c>
      <c r="R54" s="117">
        <v>1.24</v>
      </c>
      <c r="S54" s="118">
        <v>39</v>
      </c>
      <c r="W54"/>
    </row>
    <row r="55" spans="17:23" x14ac:dyDescent="0.3">
      <c r="Q55" t="s">
        <v>184</v>
      </c>
      <c r="R55" s="117">
        <v>1.25</v>
      </c>
      <c r="S55" s="118">
        <v>40.21</v>
      </c>
      <c r="W55"/>
    </row>
    <row r="56" spans="17:23" x14ac:dyDescent="0.3">
      <c r="Q56" t="s">
        <v>210</v>
      </c>
      <c r="R56" s="117">
        <v>1.27</v>
      </c>
      <c r="S56" s="118">
        <v>40.42</v>
      </c>
      <c r="W56"/>
    </row>
    <row r="57" spans="17:23" x14ac:dyDescent="0.3">
      <c r="Q57" t="s">
        <v>186</v>
      </c>
      <c r="R57" s="117">
        <v>1.32</v>
      </c>
      <c r="S57" s="118">
        <v>41.89</v>
      </c>
      <c r="W57"/>
    </row>
    <row r="58" spans="17:23" x14ac:dyDescent="0.3">
      <c r="Q58" t="s">
        <v>185</v>
      </c>
      <c r="R58" s="117">
        <v>1.37</v>
      </c>
      <c r="S58" s="118">
        <v>42.27</v>
      </c>
      <c r="W58"/>
    </row>
    <row r="59" spans="17:23" x14ac:dyDescent="0.3">
      <c r="Q59" t="s">
        <v>187</v>
      </c>
      <c r="R59" s="117">
        <v>1.38</v>
      </c>
      <c r="S59" s="118">
        <v>42.36</v>
      </c>
      <c r="W59"/>
    </row>
    <row r="60" spans="17:23" x14ac:dyDescent="0.3">
      <c r="Q60" t="s">
        <v>122</v>
      </c>
      <c r="R60" s="117">
        <v>1.43</v>
      </c>
      <c r="S60" s="118">
        <v>42.5</v>
      </c>
      <c r="W60"/>
    </row>
    <row r="61" spans="17:23" x14ac:dyDescent="0.3">
      <c r="Q61" t="s">
        <v>188</v>
      </c>
      <c r="R61" s="117">
        <v>1.44</v>
      </c>
      <c r="S61" s="118">
        <v>42.63</v>
      </c>
      <c r="W61"/>
    </row>
    <row r="62" spans="17:23" ht="15" customHeight="1" x14ac:dyDescent="0.3">
      <c r="Q62" t="s">
        <v>163</v>
      </c>
      <c r="R62" s="117">
        <v>1.48</v>
      </c>
      <c r="S62" s="118">
        <v>42.72</v>
      </c>
      <c r="W62"/>
    </row>
    <row r="63" spans="17:23" ht="15" customHeight="1" x14ac:dyDescent="0.3">
      <c r="Q63" t="s">
        <v>195</v>
      </c>
      <c r="R63" s="117">
        <v>1.57</v>
      </c>
      <c r="S63" s="118">
        <v>42.78</v>
      </c>
      <c r="W63"/>
    </row>
    <row r="64" spans="17:23" ht="15" customHeight="1" x14ac:dyDescent="0.3">
      <c r="Q64" t="s">
        <v>180</v>
      </c>
      <c r="R64" s="117">
        <v>1.59</v>
      </c>
      <c r="S64" s="118">
        <v>42.92</v>
      </c>
      <c r="W64"/>
    </row>
    <row r="65" spans="17:23" ht="15" customHeight="1" x14ac:dyDescent="0.3">
      <c r="Q65" t="s">
        <v>204</v>
      </c>
      <c r="R65" s="117">
        <v>1.63</v>
      </c>
      <c r="S65" s="118">
        <v>42.92</v>
      </c>
      <c r="W65"/>
    </row>
    <row r="66" spans="17:23" x14ac:dyDescent="0.3">
      <c r="Q66" t="s">
        <v>191</v>
      </c>
      <c r="R66" s="117">
        <v>1.77</v>
      </c>
      <c r="S66" s="118">
        <v>43.86</v>
      </c>
      <c r="W66"/>
    </row>
    <row r="67" spans="17:23" x14ac:dyDescent="0.3">
      <c r="Q67" t="s">
        <v>183</v>
      </c>
      <c r="R67" s="117">
        <v>1.91</v>
      </c>
      <c r="S67" s="118">
        <v>45.05</v>
      </c>
      <c r="W67"/>
    </row>
    <row r="68" spans="17:23" ht="14.1" customHeight="1" x14ac:dyDescent="0.3">
      <c r="Q68" t="s">
        <v>189</v>
      </c>
      <c r="R68" s="117">
        <v>1.99</v>
      </c>
      <c r="S68" s="118">
        <v>49.03</v>
      </c>
      <c r="W68"/>
    </row>
    <row r="69" spans="17:23" x14ac:dyDescent="0.3">
      <c r="Q69" t="s">
        <v>124</v>
      </c>
      <c r="R69" s="117">
        <v>2.0299999999999998</v>
      </c>
      <c r="S69" s="118">
        <v>49.51</v>
      </c>
      <c r="W69"/>
    </row>
    <row r="70" spans="17:23" x14ac:dyDescent="0.3">
      <c r="Q70" t="s">
        <v>190</v>
      </c>
      <c r="R70" s="117">
        <v>2.0499999999999998</v>
      </c>
      <c r="S70" s="118">
        <v>50.08</v>
      </c>
      <c r="W70"/>
    </row>
    <row r="71" spans="17:23" x14ac:dyDescent="0.3">
      <c r="Q71" t="s">
        <v>200</v>
      </c>
      <c r="R71" s="117">
        <v>2.13</v>
      </c>
      <c r="S71" s="118">
        <v>50.28</v>
      </c>
      <c r="W71"/>
    </row>
    <row r="72" spans="17:23" x14ac:dyDescent="0.3">
      <c r="Q72" t="s">
        <v>193</v>
      </c>
      <c r="R72" s="117">
        <v>2.29</v>
      </c>
      <c r="S72" s="118">
        <v>52.55</v>
      </c>
      <c r="W72"/>
    </row>
    <row r="73" spans="17:23" x14ac:dyDescent="0.3">
      <c r="Q73" t="s">
        <v>196</v>
      </c>
      <c r="R73" s="117">
        <v>2.4300000000000002</v>
      </c>
      <c r="S73" s="118">
        <v>52.77</v>
      </c>
      <c r="W73"/>
    </row>
    <row r="74" spans="17:23" x14ac:dyDescent="0.3">
      <c r="Q74" t="s">
        <v>130</v>
      </c>
      <c r="R74" s="117">
        <v>2.5099999999999998</v>
      </c>
      <c r="S74" s="118">
        <v>53.67</v>
      </c>
      <c r="W74"/>
    </row>
    <row r="75" spans="17:23" x14ac:dyDescent="0.3">
      <c r="Q75" t="s">
        <v>197</v>
      </c>
      <c r="R75" s="117">
        <v>2.62</v>
      </c>
      <c r="S75" s="118">
        <v>54.19</v>
      </c>
      <c r="W75"/>
    </row>
    <row r="76" spans="17:23" x14ac:dyDescent="0.3">
      <c r="Q76" t="s">
        <v>125</v>
      </c>
      <c r="R76" s="117">
        <v>2.65</v>
      </c>
      <c r="S76" s="118">
        <v>55.28</v>
      </c>
      <c r="W76"/>
    </row>
    <row r="77" spans="17:23" x14ac:dyDescent="0.3">
      <c r="Q77" t="s">
        <v>127</v>
      </c>
      <c r="R77" s="117">
        <v>2.66</v>
      </c>
      <c r="S77" s="118">
        <v>57.16</v>
      </c>
      <c r="W77"/>
    </row>
    <row r="78" spans="17:23" x14ac:dyDescent="0.3">
      <c r="Q78" t="s">
        <v>194</v>
      </c>
      <c r="R78" s="117">
        <v>2.68</v>
      </c>
      <c r="S78" s="118">
        <v>57.18</v>
      </c>
      <c r="W78"/>
    </row>
    <row r="79" spans="17:23" x14ac:dyDescent="0.3">
      <c r="Q79" t="s">
        <v>221</v>
      </c>
      <c r="R79" s="117">
        <v>2.8</v>
      </c>
      <c r="S79" s="118">
        <v>58.95</v>
      </c>
      <c r="W79"/>
    </row>
    <row r="80" spans="17:23" x14ac:dyDescent="0.3">
      <c r="Q80" t="s">
        <v>202</v>
      </c>
      <c r="R80" s="117">
        <v>2.91</v>
      </c>
      <c r="S80" s="118">
        <v>59.52</v>
      </c>
      <c r="W80"/>
    </row>
    <row r="81" spans="17:23" x14ac:dyDescent="0.3">
      <c r="Q81" t="s">
        <v>198</v>
      </c>
      <c r="R81" s="117">
        <v>2.93</v>
      </c>
      <c r="S81" s="118">
        <v>60.6</v>
      </c>
      <c r="W81"/>
    </row>
    <row r="82" spans="17:23" x14ac:dyDescent="0.3">
      <c r="Q82" t="s">
        <v>216</v>
      </c>
      <c r="R82" s="117">
        <v>2.98</v>
      </c>
      <c r="S82" s="118">
        <v>60.69</v>
      </c>
      <c r="W82"/>
    </row>
    <row r="83" spans="17:23" x14ac:dyDescent="0.3">
      <c r="Q83" t="s">
        <v>199</v>
      </c>
      <c r="R83" s="117">
        <v>3.03</v>
      </c>
      <c r="S83" s="118">
        <v>60.88</v>
      </c>
      <c r="W83"/>
    </row>
    <row r="84" spans="17:23" x14ac:dyDescent="0.3">
      <c r="Q84" t="s">
        <v>203</v>
      </c>
      <c r="R84" s="117">
        <v>3.08</v>
      </c>
      <c r="S84" s="118">
        <v>61.6</v>
      </c>
      <c r="W84"/>
    </row>
    <row r="85" spans="17:23" x14ac:dyDescent="0.3">
      <c r="Q85" t="s">
        <v>207</v>
      </c>
      <c r="R85" s="117">
        <v>3.13</v>
      </c>
      <c r="S85" s="118">
        <v>62.04</v>
      </c>
      <c r="W85"/>
    </row>
    <row r="86" spans="17:23" x14ac:dyDescent="0.3">
      <c r="Q86" t="s">
        <v>201</v>
      </c>
      <c r="R86" s="117">
        <v>3.22</v>
      </c>
      <c r="S86" s="118">
        <v>64.72</v>
      </c>
      <c r="W86"/>
    </row>
    <row r="87" spans="17:23" x14ac:dyDescent="0.3">
      <c r="Q87" t="s">
        <v>211</v>
      </c>
      <c r="R87" s="117">
        <v>3.3</v>
      </c>
      <c r="S87" s="118">
        <v>65.040000000000006</v>
      </c>
      <c r="W87"/>
    </row>
    <row r="88" spans="17:23" x14ac:dyDescent="0.3">
      <c r="Q88" t="s">
        <v>206</v>
      </c>
      <c r="R88" s="117">
        <v>3.48</v>
      </c>
      <c r="S88" s="118">
        <v>66.95</v>
      </c>
      <c r="W88"/>
    </row>
    <row r="89" spans="17:23" x14ac:dyDescent="0.3">
      <c r="Q89" t="s">
        <v>208</v>
      </c>
      <c r="R89" s="117">
        <v>3.76</v>
      </c>
      <c r="S89" s="118">
        <v>66.959999999999994</v>
      </c>
      <c r="W89"/>
    </row>
    <row r="90" spans="17:23" x14ac:dyDescent="0.3">
      <c r="Q90" t="s">
        <v>205</v>
      </c>
      <c r="R90" s="117">
        <v>3.77</v>
      </c>
      <c r="S90" s="118">
        <v>67.069999999999993</v>
      </c>
      <c r="W90"/>
    </row>
    <row r="91" spans="17:23" x14ac:dyDescent="0.3">
      <c r="Q91" t="s">
        <v>209</v>
      </c>
      <c r="R91" s="117">
        <v>3.8</v>
      </c>
      <c r="S91" s="118">
        <v>67.11</v>
      </c>
      <c r="W91"/>
    </row>
    <row r="92" spans="17:23" x14ac:dyDescent="0.3">
      <c r="Q92" t="s">
        <v>212</v>
      </c>
      <c r="R92" s="117">
        <v>4.01</v>
      </c>
      <c r="S92" s="118">
        <v>67.290000000000006</v>
      </c>
      <c r="W92"/>
    </row>
    <row r="93" spans="17:23" x14ac:dyDescent="0.3">
      <c r="Q93" t="s">
        <v>215</v>
      </c>
      <c r="R93" s="117">
        <v>4.12</v>
      </c>
      <c r="S93" s="118">
        <v>67.459999999999994</v>
      </c>
      <c r="W93"/>
    </row>
    <row r="94" spans="17:23" x14ac:dyDescent="0.3">
      <c r="Q94" t="s">
        <v>192</v>
      </c>
      <c r="R94" s="117">
        <v>4.17</v>
      </c>
      <c r="S94" s="118">
        <v>67.78</v>
      </c>
      <c r="W94"/>
    </row>
    <row r="95" spans="17:23" x14ac:dyDescent="0.3">
      <c r="Q95" t="s">
        <v>131</v>
      </c>
      <c r="R95">
        <v>4.43</v>
      </c>
      <c r="S95">
        <v>69.02</v>
      </c>
      <c r="W95"/>
    </row>
    <row r="96" spans="17:23" x14ac:dyDescent="0.3">
      <c r="Q96" t="s">
        <v>135</v>
      </c>
      <c r="R96">
        <v>4.49</v>
      </c>
      <c r="S96">
        <v>69.39</v>
      </c>
      <c r="W96"/>
    </row>
    <row r="97" spans="17:23" x14ac:dyDescent="0.3">
      <c r="Q97" t="s">
        <v>214</v>
      </c>
      <c r="R97">
        <v>4.5</v>
      </c>
      <c r="S97">
        <v>71.959999999999994</v>
      </c>
      <c r="W97"/>
    </row>
    <row r="98" spans="17:23" x14ac:dyDescent="0.3">
      <c r="Q98" t="s">
        <v>128</v>
      </c>
      <c r="R98">
        <v>4.66</v>
      </c>
      <c r="S98">
        <v>72.739999999999995</v>
      </c>
      <c r="W98"/>
    </row>
    <row r="99" spans="17:23" x14ac:dyDescent="0.3">
      <c r="R99" s="119"/>
      <c r="S99" s="14"/>
    </row>
    <row r="100" spans="17:23" x14ac:dyDescent="0.3">
      <c r="R100" s="119"/>
      <c r="S100" s="14"/>
    </row>
    <row r="101" spans="17:23" x14ac:dyDescent="0.3">
      <c r="R101" s="119"/>
      <c r="S101" s="14"/>
    </row>
    <row r="102" spans="17:23" x14ac:dyDescent="0.3">
      <c r="R102" s="119"/>
      <c r="S102" s="14"/>
    </row>
    <row r="103" spans="17:23" x14ac:dyDescent="0.3">
      <c r="R103" s="119"/>
      <c r="S103" s="14"/>
    </row>
    <row r="104" spans="17:23" x14ac:dyDescent="0.3">
      <c r="R104" s="119"/>
      <c r="S104" s="14"/>
    </row>
    <row r="105" spans="17:23" x14ac:dyDescent="0.3">
      <c r="R105" s="119"/>
      <c r="S105" s="14"/>
    </row>
    <row r="106" spans="17:23" x14ac:dyDescent="0.3">
      <c r="R106" s="119"/>
      <c r="S106" s="14"/>
    </row>
    <row r="107" spans="17:23" x14ac:dyDescent="0.3">
      <c r="R107" s="119"/>
      <c r="S107" s="14"/>
    </row>
    <row r="108" spans="17:23" x14ac:dyDescent="0.3">
      <c r="R108" s="119"/>
      <c r="S108" s="14"/>
    </row>
    <row r="109" spans="17:23" x14ac:dyDescent="0.3">
      <c r="R109" s="119"/>
      <c r="S109" s="14"/>
    </row>
    <row r="110" spans="17:23" x14ac:dyDescent="0.3">
      <c r="R110" s="119"/>
      <c r="S110" s="14"/>
    </row>
    <row r="111" spans="17:23" x14ac:dyDescent="0.3">
      <c r="R111" s="119"/>
      <c r="S111" s="14"/>
    </row>
    <row r="112" spans="17:23" x14ac:dyDescent="0.3">
      <c r="R112" s="119"/>
      <c r="S112" s="14"/>
    </row>
    <row r="113" spans="18:19" x14ac:dyDescent="0.3">
      <c r="R113" s="119"/>
      <c r="S113" s="14"/>
    </row>
    <row r="114" spans="18:19" x14ac:dyDescent="0.3">
      <c r="R114" s="119"/>
      <c r="S114" s="14"/>
    </row>
    <row r="115" spans="18:19" x14ac:dyDescent="0.3">
      <c r="R115" s="119"/>
      <c r="S115" s="14"/>
    </row>
    <row r="116" spans="18:19" x14ac:dyDescent="0.3">
      <c r="R116" s="119"/>
      <c r="S116" s="14"/>
    </row>
    <row r="117" spans="18:19" x14ac:dyDescent="0.3">
      <c r="R117" s="119"/>
      <c r="S117" s="14"/>
    </row>
    <row r="118" spans="18:19" x14ac:dyDescent="0.3">
      <c r="R118" s="119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" customWidth="1"/>
    <col min="18" max="21" width="16.21875" style="13" customWidth="1"/>
    <col min="22" max="22" width="16.21875" style="14" customWidth="1"/>
    <col min="23" max="23" width="14.21875" style="14" customWidth="1"/>
    <col min="24" max="26" width="7.21875" customWidth="1"/>
  </cols>
  <sheetData>
    <row r="1" spans="1:21" hidden="1" x14ac:dyDescent="0.3"/>
    <row r="2" spans="1:21" hidden="1" x14ac:dyDescent="0.3"/>
    <row r="3" spans="1:21" hidden="1" x14ac:dyDescent="0.3"/>
    <row r="4" spans="1:21" s="1" customFormat="1" ht="51.75" customHeight="1" x14ac:dyDescent="0.3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3">
      <c r="Q5" s="4">
        <v>44682</v>
      </c>
      <c r="R5" s="13">
        <v>8.1</v>
      </c>
      <c r="S5" s="13">
        <v>5.83</v>
      </c>
      <c r="T5" s="13">
        <v>7.2</v>
      </c>
      <c r="U5" s="13">
        <v>6.73</v>
      </c>
    </row>
    <row r="6" spans="1:21" x14ac:dyDescent="0.3">
      <c r="Q6" s="5">
        <v>44713</v>
      </c>
      <c r="R6" s="13">
        <v>9.02</v>
      </c>
      <c r="S6" s="13">
        <v>6.54</v>
      </c>
      <c r="T6" s="13">
        <v>7.95</v>
      </c>
      <c r="U6" s="13">
        <v>7.86</v>
      </c>
    </row>
    <row r="7" spans="1:21" x14ac:dyDescent="0.3">
      <c r="B7" s="6" t="s">
        <v>330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44743</v>
      </c>
      <c r="R7" s="13">
        <v>9.42</v>
      </c>
      <c r="S7" s="13">
        <v>6.92</v>
      </c>
      <c r="T7" s="13">
        <v>8.5399999999999991</v>
      </c>
      <c r="U7" s="13">
        <v>8.5399999999999991</v>
      </c>
    </row>
    <row r="8" spans="1:21" x14ac:dyDescent="0.3">
      <c r="B8" s="6" t="s">
        <v>329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44774</v>
      </c>
      <c r="R8" s="13">
        <v>9.35</v>
      </c>
      <c r="S8" s="13">
        <v>7.24</v>
      </c>
      <c r="T8" s="13">
        <v>9.0399999999999991</v>
      </c>
      <c r="U8" s="13">
        <v>9.36</v>
      </c>
    </row>
    <row r="9" spans="1:21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44805</v>
      </c>
      <c r="R9" s="13">
        <v>9.8000000000000007</v>
      </c>
      <c r="S9" s="13">
        <v>7.83</v>
      </c>
      <c r="T9" s="13">
        <v>9.31</v>
      </c>
      <c r="U9" s="13">
        <v>9.52</v>
      </c>
    </row>
    <row r="10" spans="1:2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44835</v>
      </c>
      <c r="R10" s="13">
        <v>10.56</v>
      </c>
      <c r="S10" s="13">
        <v>7.96</v>
      </c>
      <c r="T10" s="13">
        <v>10.33</v>
      </c>
      <c r="U10" s="13">
        <v>10.77</v>
      </c>
    </row>
    <row r="11" spans="1:21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44866</v>
      </c>
      <c r="R11" s="13">
        <v>10.25</v>
      </c>
      <c r="S11" s="13">
        <v>7.93</v>
      </c>
      <c r="T11" s="13">
        <v>10.15</v>
      </c>
      <c r="U11" s="13">
        <v>9.86</v>
      </c>
    </row>
    <row r="12" spans="1:2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44896</v>
      </c>
      <c r="R12" s="13">
        <v>9.8000000000000007</v>
      </c>
      <c r="S12" s="13">
        <v>7.86</v>
      </c>
      <c r="T12" s="13">
        <v>9.5399999999999991</v>
      </c>
      <c r="U12" s="13">
        <v>8.6999999999999993</v>
      </c>
    </row>
    <row r="13" spans="1:21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44927</v>
      </c>
      <c r="R13" s="13">
        <v>8.66</v>
      </c>
      <c r="S13" s="13">
        <v>7.64</v>
      </c>
      <c r="T13" s="13">
        <v>9.17</v>
      </c>
      <c r="U13" s="13">
        <v>8.61</v>
      </c>
    </row>
    <row r="14" spans="1:21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44958</v>
      </c>
      <c r="R14" s="13">
        <v>8.57</v>
      </c>
      <c r="S14" s="13">
        <v>7.85</v>
      </c>
      <c r="T14" s="13">
        <v>9.3699999999999992</v>
      </c>
      <c r="U14" s="13">
        <v>8.5500000000000007</v>
      </c>
    </row>
    <row r="15" spans="1:21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44986</v>
      </c>
      <c r="R15" s="13">
        <v>7.98</v>
      </c>
      <c r="S15" s="13">
        <v>7.92</v>
      </c>
      <c r="T15" s="13">
        <v>8.84</v>
      </c>
      <c r="U15" s="13">
        <v>8.1999999999999993</v>
      </c>
    </row>
    <row r="16" spans="1:21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45017</v>
      </c>
      <c r="R16" s="13">
        <v>6.85</v>
      </c>
      <c r="S16" s="13">
        <v>8.1</v>
      </c>
      <c r="T16" s="13">
        <v>7.4</v>
      </c>
      <c r="U16" s="13">
        <v>7.33</v>
      </c>
    </row>
    <row r="17" spans="2:21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45047</v>
      </c>
      <c r="R17" s="13">
        <v>5.38</v>
      </c>
      <c r="S17" s="13">
        <v>7.18</v>
      </c>
      <c r="T17" s="13">
        <v>5.64</v>
      </c>
      <c r="U17" s="13">
        <v>5.65</v>
      </c>
    </row>
    <row r="18" spans="2:21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45078</v>
      </c>
      <c r="R18" s="13">
        <v>4.74</v>
      </c>
      <c r="S18" s="13">
        <v>6.9</v>
      </c>
      <c r="T18" s="13">
        <v>5.17</v>
      </c>
      <c r="U18" s="13">
        <v>5.34</v>
      </c>
    </row>
    <row r="19" spans="2:21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45108</v>
      </c>
      <c r="R19" s="13">
        <v>4.32</v>
      </c>
      <c r="S19" s="13">
        <v>6.2</v>
      </c>
      <c r="T19" s="13">
        <v>4.59</v>
      </c>
      <c r="U19" s="13">
        <v>4.93</v>
      </c>
    </row>
    <row r="20" spans="2:21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45139</v>
      </c>
      <c r="R20" s="13">
        <v>5.31</v>
      </c>
      <c r="S20" s="13">
        <v>6.42</v>
      </c>
      <c r="T20" s="13">
        <v>4.1900000000000004</v>
      </c>
      <c r="U20" s="13">
        <v>4.42</v>
      </c>
    </row>
    <row r="21" spans="2:21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45170</v>
      </c>
      <c r="R21" s="13">
        <v>4.8</v>
      </c>
      <c r="S21" s="13">
        <v>5.54</v>
      </c>
      <c r="T21" s="13">
        <v>3.95</v>
      </c>
      <c r="U21" s="13">
        <v>4.1399999999999997</v>
      </c>
    </row>
    <row r="22" spans="2:21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45200</v>
      </c>
      <c r="R22" s="13">
        <v>3.25</v>
      </c>
      <c r="S22" s="13">
        <v>4.84</v>
      </c>
      <c r="T22" s="13">
        <v>3.09</v>
      </c>
      <c r="U22" s="13">
        <v>3.47</v>
      </c>
    </row>
    <row r="23" spans="2:21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45231</v>
      </c>
      <c r="R23" s="13">
        <v>2.2000000000000002</v>
      </c>
      <c r="S23" s="13">
        <v>3.61</v>
      </c>
      <c r="T23" s="13">
        <v>2.58</v>
      </c>
      <c r="U23" s="13">
        <v>2.88</v>
      </c>
    </row>
    <row r="24" spans="2:21" x14ac:dyDescent="0.3">
      <c r="Q24" s="5">
        <v>45261</v>
      </c>
      <c r="R24" s="13">
        <v>1.89</v>
      </c>
      <c r="S24" s="13">
        <v>3.14</v>
      </c>
      <c r="T24" s="13">
        <v>1.99</v>
      </c>
      <c r="U24" s="13">
        <v>2.21</v>
      </c>
    </row>
    <row r="25" spans="2:21" x14ac:dyDescent="0.3">
      <c r="Q25" s="5">
        <v>45292</v>
      </c>
      <c r="R25" s="13">
        <v>2.52</v>
      </c>
      <c r="S25" s="13">
        <v>2.75</v>
      </c>
      <c r="T25" s="13">
        <v>2.63</v>
      </c>
      <c r="U25" s="13">
        <v>3</v>
      </c>
    </row>
    <row r="26" spans="2:21" x14ac:dyDescent="0.3">
      <c r="Q26" s="5">
        <v>45323</v>
      </c>
      <c r="R26" s="13">
        <v>2.2799999999999998</v>
      </c>
      <c r="S26" s="13">
        <v>2.42</v>
      </c>
      <c r="T26" s="13">
        <v>2.16</v>
      </c>
      <c r="U26" s="13">
        <v>2.42</v>
      </c>
    </row>
    <row r="27" spans="2:21" x14ac:dyDescent="0.3">
      <c r="Q27" s="5">
        <v>45352</v>
      </c>
      <c r="R27" s="13">
        <v>2.58</v>
      </c>
      <c r="S27" s="13">
        <v>2.82</v>
      </c>
      <c r="T27" s="13">
        <v>2.08</v>
      </c>
      <c r="U27" s="13">
        <v>2.17</v>
      </c>
    </row>
    <row r="28" spans="2:21" x14ac:dyDescent="0.3">
      <c r="B28" t="s">
        <v>301</v>
      </c>
      <c r="Q28" s="5">
        <v>45383</v>
      </c>
      <c r="R28" s="13">
        <v>2.34</v>
      </c>
      <c r="S28" s="13">
        <v>2.19</v>
      </c>
      <c r="T28" s="13">
        <v>2.19</v>
      </c>
      <c r="U28" s="13">
        <v>1.98</v>
      </c>
    </row>
    <row r="29" spans="2:21" x14ac:dyDescent="0.3">
      <c r="Q29" s="5">
        <v>45413</v>
      </c>
      <c r="R29" s="13">
        <v>3.83</v>
      </c>
      <c r="S29" s="13">
        <v>3.67</v>
      </c>
      <c r="T29" s="13">
        <v>2.98</v>
      </c>
      <c r="U29" s="13">
        <v>3.24</v>
      </c>
    </row>
    <row r="30" spans="2:21" x14ac:dyDescent="0.3">
      <c r="Q30" s="5">
        <v>45444</v>
      </c>
      <c r="R30" s="13">
        <v>3.06</v>
      </c>
      <c r="S30" s="13">
        <v>2.72</v>
      </c>
      <c r="T30" s="13">
        <v>2.56</v>
      </c>
      <c r="U30" s="13">
        <v>3.09</v>
      </c>
    </row>
    <row r="31" spans="2:21" x14ac:dyDescent="0.3">
      <c r="Q31" s="5">
        <v>45474</v>
      </c>
      <c r="R31" s="13">
        <v>2.68</v>
      </c>
      <c r="S31" s="13">
        <v>2.6</v>
      </c>
      <c r="T31" s="13">
        <v>2.86</v>
      </c>
      <c r="U31" s="13">
        <v>3.24</v>
      </c>
    </row>
    <row r="32" spans="2:21" x14ac:dyDescent="0.3">
      <c r="Q32" s="5">
        <v>45505</v>
      </c>
      <c r="R32" s="13">
        <v>1.78</v>
      </c>
      <c r="S32" s="13">
        <v>2.2400000000000002</v>
      </c>
      <c r="T32" s="13">
        <v>2.79</v>
      </c>
      <c r="U32" s="13">
        <v>3.27</v>
      </c>
    </row>
    <row r="33" spans="17:21" x14ac:dyDescent="0.3">
      <c r="Q33" s="5">
        <v>45536</v>
      </c>
      <c r="R33" s="13">
        <v>2.57</v>
      </c>
      <c r="S33" s="13">
        <v>3.35</v>
      </c>
      <c r="T33" s="13">
        <v>2.66</v>
      </c>
      <c r="U33" s="13">
        <v>3.23</v>
      </c>
    </row>
    <row r="34" spans="17:21" x14ac:dyDescent="0.3">
      <c r="Q34" s="5">
        <v>45566</v>
      </c>
      <c r="R34" s="13">
        <v>2.64</v>
      </c>
      <c r="S34" s="13">
        <v>3.02</v>
      </c>
      <c r="T34" s="13">
        <v>2.75</v>
      </c>
      <c r="U34" s="13">
        <v>3.38</v>
      </c>
    </row>
    <row r="35" spans="17:21" x14ac:dyDescent="0.3">
      <c r="Q35" s="5">
        <v>45597</v>
      </c>
      <c r="R35" s="13">
        <v>2.68</v>
      </c>
      <c r="S35" s="13">
        <v>2.9</v>
      </c>
      <c r="T35" s="13">
        <v>2.59</v>
      </c>
      <c r="U35" s="13">
        <v>3.32</v>
      </c>
    </row>
    <row r="36" spans="17:21" x14ac:dyDescent="0.3">
      <c r="Q36" s="5">
        <v>45627</v>
      </c>
      <c r="R36" s="13">
        <v>3.11</v>
      </c>
      <c r="S36" s="13">
        <v>3</v>
      </c>
      <c r="T36" s="13">
        <v>3.08</v>
      </c>
      <c r="U36" s="13">
        <v>3.43</v>
      </c>
    </row>
    <row r="37" spans="17:21" x14ac:dyDescent="0.3">
      <c r="Q37" s="5">
        <v>45658</v>
      </c>
      <c r="R37" s="13">
        <v>2.7</v>
      </c>
      <c r="S37" s="13">
        <v>2.83</v>
      </c>
      <c r="T37" s="13">
        <v>2.75</v>
      </c>
      <c r="U37" s="13">
        <v>2.87</v>
      </c>
    </row>
    <row r="38" spans="17:21" x14ac:dyDescent="0.3">
      <c r="Q38" s="5">
        <v>45689</v>
      </c>
      <c r="R38" s="13">
        <v>2.46</v>
      </c>
      <c r="S38" s="13">
        <v>2.5499999999999998</v>
      </c>
      <c r="T38" s="13">
        <v>2.5099999999999998</v>
      </c>
      <c r="U38" s="13">
        <v>2.5499999999999998</v>
      </c>
    </row>
    <row r="39" spans="17:21" x14ac:dyDescent="0.3">
      <c r="Q39" s="5">
        <v>45717</v>
      </c>
      <c r="R39" s="13">
        <v>1.88</v>
      </c>
      <c r="S39" s="13">
        <v>1.96</v>
      </c>
      <c r="T39" s="13">
        <v>1.8</v>
      </c>
      <c r="U39" s="13">
        <v>2.04</v>
      </c>
    </row>
    <row r="40" spans="17:21" x14ac:dyDescent="0.3">
      <c r="Q40" s="5">
        <v>45748</v>
      </c>
      <c r="R40" s="13">
        <v>2.12</v>
      </c>
      <c r="S40" s="13">
        <v>2.17</v>
      </c>
      <c r="T40" s="13">
        <v>1.97</v>
      </c>
      <c r="U40" s="13">
        <v>2.42</v>
      </c>
    </row>
    <row r="41" spans="17:21" x14ac:dyDescent="0.3">
      <c r="Q41" s="5">
        <v>45778</v>
      </c>
      <c r="R41" s="13">
        <v>1.69</v>
      </c>
      <c r="S41" s="13">
        <v>1.6</v>
      </c>
      <c r="T41" s="13">
        <v>2.33</v>
      </c>
      <c r="U41" s="13">
        <v>2.75</v>
      </c>
    </row>
    <row r="42" spans="17:21" x14ac:dyDescent="0.3">
      <c r="Q42" s="5">
        <v>45809</v>
      </c>
      <c r="R42" s="13">
        <v>2.0699999999999998</v>
      </c>
      <c r="S42" s="13">
        <v>2.06</v>
      </c>
      <c r="T42" s="13">
        <v>2.13</v>
      </c>
      <c r="U42" s="13">
        <v>2.46</v>
      </c>
    </row>
    <row r="43" spans="17:21" x14ac:dyDescent="0.3">
      <c r="Q43" s="5">
        <v>45839</v>
      </c>
      <c r="R43" s="13">
        <v>2.5</v>
      </c>
      <c r="S43" s="13">
        <v>2.34</v>
      </c>
      <c r="T43" s="13">
        <v>2.19</v>
      </c>
      <c r="U43" s="13">
        <v>2.5</v>
      </c>
    </row>
    <row r="44" spans="17:21" x14ac:dyDescent="0.3">
      <c r="Q44" s="5">
        <v>45870</v>
      </c>
      <c r="R44" s="13">
        <v>2.52</v>
      </c>
      <c r="S44" s="13">
        <v>2.23</v>
      </c>
      <c r="T44" s="13">
        <v>2.27</v>
      </c>
      <c r="U44" s="13">
        <v>2.27</v>
      </c>
    </row>
    <row r="45" spans="17:21" x14ac:dyDescent="0.3">
      <c r="Q45" s="5">
        <v>45901</v>
      </c>
      <c r="R45" s="13">
        <v>1.92</v>
      </c>
      <c r="S45" s="13">
        <v>1.51</v>
      </c>
      <c r="T45" s="13">
        <v>2.35</v>
      </c>
      <c r="U45" s="13">
        <v>2.59</v>
      </c>
    </row>
    <row r="46" spans="17:21" x14ac:dyDescent="0.3">
      <c r="Q46" s="5">
        <v>45931</v>
      </c>
      <c r="R46" s="13">
        <v>1.98</v>
      </c>
      <c r="S46" s="13">
        <v>1.79</v>
      </c>
      <c r="T46" s="13">
        <v>2.1800000000000002</v>
      </c>
      <c r="U46" s="13">
        <v>2.36</v>
      </c>
    </row>
    <row r="47" spans="17:21" x14ac:dyDescent="0.3">
      <c r="Q47" s="5">
        <v>45962</v>
      </c>
      <c r="R47" s="13">
        <v>2.14</v>
      </c>
      <c r="S47" s="13">
        <v>1.96</v>
      </c>
      <c r="T47" s="13">
        <v>2.21</v>
      </c>
      <c r="U47" s="13">
        <v>2.4</v>
      </c>
    </row>
    <row r="48" spans="17:21" x14ac:dyDescent="0.3">
      <c r="Q48" s="5">
        <v>45992</v>
      </c>
      <c r="R48" s="13">
        <v>2.39</v>
      </c>
      <c r="S48" s="13">
        <v>2.37</v>
      </c>
      <c r="T48" s="13">
        <v>1.9</v>
      </c>
      <c r="U48" s="13">
        <v>2.23</v>
      </c>
    </row>
    <row r="49" spans="17:21" x14ac:dyDescent="0.3">
      <c r="Q49" s="5">
        <v>46023</v>
      </c>
      <c r="R49" s="13">
        <v>1.92</v>
      </c>
      <c r="S49" s="13">
        <v>1.9</v>
      </c>
      <c r="T49" s="13">
        <v>1.03</v>
      </c>
      <c r="U49" s="13">
        <v>1.3</v>
      </c>
    </row>
    <row r="50" spans="17:21" x14ac:dyDescent="0.3">
      <c r="Q50" s="5"/>
    </row>
    <row r="51" spans="17:21" x14ac:dyDescent="0.3">
      <c r="Q51" s="5"/>
    </row>
    <row r="52" spans="17:21" x14ac:dyDescent="0.3">
      <c r="Q52" s="5"/>
    </row>
    <row r="53" spans="17:21" x14ac:dyDescent="0.3">
      <c r="Q53" s="5"/>
    </row>
    <row r="54" spans="17:21" x14ac:dyDescent="0.3">
      <c r="Q54" s="5"/>
    </row>
    <row r="55" spans="17:21" x14ac:dyDescent="0.3">
      <c r="Q55" s="5"/>
    </row>
    <row r="56" spans="17:21" x14ac:dyDescent="0.3">
      <c r="Q56" s="5"/>
    </row>
    <row r="57" spans="17:21" x14ac:dyDescent="0.3">
      <c r="Q57" s="5"/>
    </row>
    <row r="58" spans="17:21" x14ac:dyDescent="0.3">
      <c r="Q58" s="5"/>
    </row>
    <row r="59" spans="17:21" x14ac:dyDescent="0.3">
      <c r="Q59" s="5"/>
    </row>
    <row r="60" spans="17:21" x14ac:dyDescent="0.3">
      <c r="Q60" s="5"/>
    </row>
    <row r="61" spans="17:21" x14ac:dyDescent="0.3">
      <c r="Q61" s="5"/>
    </row>
    <row r="62" spans="17:21" ht="15" customHeight="1" x14ac:dyDescent="0.3">
      <c r="Q62" s="5"/>
    </row>
    <row r="63" spans="17:21" ht="15" customHeight="1" x14ac:dyDescent="0.3">
      <c r="Q63" s="5"/>
    </row>
    <row r="64" spans="17:21" ht="15" customHeight="1" x14ac:dyDescent="0.3">
      <c r="Q64" s="5"/>
    </row>
    <row r="65" spans="17:17" ht="15" customHeight="1" x14ac:dyDescent="0.3">
      <c r="Q65" s="5"/>
    </row>
    <row r="66" spans="17:17" x14ac:dyDescent="0.3">
      <c r="Q66" s="5"/>
    </row>
    <row r="67" spans="17:17" x14ac:dyDescent="0.3">
      <c r="Q67" s="5"/>
    </row>
    <row r="68" spans="17:17" ht="14.1" customHeight="1" x14ac:dyDescent="0.3">
      <c r="Q68" s="5"/>
    </row>
    <row r="69" spans="17:17" x14ac:dyDescent="0.3">
      <c r="Q69" s="5"/>
    </row>
    <row r="70" spans="17:17" x14ac:dyDescent="0.3">
      <c r="Q70" s="5"/>
    </row>
    <row r="71" spans="17:17" x14ac:dyDescent="0.3">
      <c r="Q71" s="5"/>
    </row>
    <row r="72" spans="17:17" x14ac:dyDescent="0.3">
      <c r="Q72" s="5"/>
    </row>
    <row r="73" spans="17:17" x14ac:dyDescent="0.3">
      <c r="Q73" s="5"/>
    </row>
    <row r="74" spans="17:17" x14ac:dyDescent="0.3">
      <c r="Q74" s="5"/>
    </row>
    <row r="75" spans="17:17" x14ac:dyDescent="0.3">
      <c r="Q75" s="5"/>
    </row>
    <row r="76" spans="17:17" x14ac:dyDescent="0.3">
      <c r="Q76" s="5"/>
    </row>
    <row r="77" spans="17:17" x14ac:dyDescent="0.3">
      <c r="Q77" s="5"/>
    </row>
    <row r="78" spans="17:17" x14ac:dyDescent="0.3">
      <c r="Q78" s="5"/>
    </row>
    <row r="79" spans="17:17" x14ac:dyDescent="0.3">
      <c r="Q79" s="5"/>
    </row>
    <row r="80" spans="17:17" x14ac:dyDescent="0.3">
      <c r="Q80" s="5"/>
    </row>
    <row r="81" spans="17:17" x14ac:dyDescent="0.3">
      <c r="Q81" s="5"/>
    </row>
    <row r="82" spans="17:17" x14ac:dyDescent="0.3">
      <c r="Q82" s="5"/>
    </row>
    <row r="83" spans="17:17" x14ac:dyDescent="0.3">
      <c r="Q83" s="5"/>
    </row>
    <row r="84" spans="17:17" x14ac:dyDescent="0.3">
      <c r="Q84" s="5"/>
    </row>
    <row r="85" spans="17:17" x14ac:dyDescent="0.3">
      <c r="Q85" s="5"/>
    </row>
    <row r="86" spans="17:17" x14ac:dyDescent="0.3">
      <c r="Q86" s="5"/>
    </row>
    <row r="87" spans="17:17" x14ac:dyDescent="0.3">
      <c r="Q87" s="5"/>
    </row>
    <row r="88" spans="17:17" x14ac:dyDescent="0.3">
      <c r="Q88" s="5"/>
    </row>
    <row r="89" spans="17:17" x14ac:dyDescent="0.3">
      <c r="Q89" s="5"/>
    </row>
    <row r="90" spans="17:17" x14ac:dyDescent="0.3">
      <c r="Q90" s="5"/>
    </row>
    <row r="91" spans="17:17" x14ac:dyDescent="0.3">
      <c r="Q91" s="5"/>
    </row>
    <row r="92" spans="17:17" x14ac:dyDescent="0.3">
      <c r="Q92" s="5"/>
    </row>
    <row r="93" spans="17:17" x14ac:dyDescent="0.3">
      <c r="Q93" s="5"/>
    </row>
    <row r="94" spans="17:17" x14ac:dyDescent="0.3">
      <c r="Q94" s="5"/>
    </row>
    <row r="95" spans="17:17" x14ac:dyDescent="0.3">
      <c r="Q95" s="5"/>
    </row>
    <row r="96" spans="17:17" x14ac:dyDescent="0.3">
      <c r="Q96" s="5"/>
    </row>
    <row r="97" spans="17:17" x14ac:dyDescent="0.3">
      <c r="Q97" s="5"/>
    </row>
    <row r="98" spans="17:17" x14ac:dyDescent="0.3">
      <c r="Q98" s="5"/>
    </row>
    <row r="99" spans="17:17" x14ac:dyDescent="0.3">
      <c r="Q99" s="5"/>
    </row>
    <row r="100" spans="17:17" x14ac:dyDescent="0.3">
      <c r="Q100" s="5"/>
    </row>
    <row r="101" spans="17:17" x14ac:dyDescent="0.3">
      <c r="Q101" s="5"/>
    </row>
    <row r="102" spans="17:17" x14ac:dyDescent="0.3">
      <c r="Q102" s="5"/>
    </row>
    <row r="103" spans="17:17" x14ac:dyDescent="0.3">
      <c r="Q103" s="5"/>
    </row>
    <row r="104" spans="17:17" x14ac:dyDescent="0.3">
      <c r="Q104" s="5"/>
    </row>
    <row r="105" spans="17:17" x14ac:dyDescent="0.3">
      <c r="Q105" s="5"/>
    </row>
    <row r="106" spans="17:17" x14ac:dyDescent="0.3">
      <c r="Q106" s="5"/>
    </row>
    <row r="107" spans="17:17" x14ac:dyDescent="0.3">
      <c r="Q107" s="5"/>
    </row>
    <row r="108" spans="17:17" x14ac:dyDescent="0.3">
      <c r="Q108" s="5"/>
    </row>
    <row r="109" spans="17:17" x14ac:dyDescent="0.3">
      <c r="Q109" s="5"/>
    </row>
    <row r="110" spans="17:17" x14ac:dyDescent="0.3">
      <c r="Q110" s="5"/>
    </row>
    <row r="111" spans="17:17" x14ac:dyDescent="0.3">
      <c r="Q111" s="5"/>
    </row>
    <row r="112" spans="17:17" x14ac:dyDescent="0.3">
      <c r="Q112" s="5"/>
    </row>
    <row r="113" spans="17:17" x14ac:dyDescent="0.3">
      <c r="Q113" s="5"/>
    </row>
    <row r="114" spans="17:17" x14ac:dyDescent="0.3">
      <c r="Q114" s="5"/>
    </row>
    <row r="115" spans="17:17" x14ac:dyDescent="0.3">
      <c r="Q115" s="5"/>
    </row>
    <row r="116" spans="17:17" x14ac:dyDescent="0.3">
      <c r="Q116" s="5"/>
    </row>
    <row r="117" spans="17:17" x14ac:dyDescent="0.3">
      <c r="Q117" s="5"/>
    </row>
    <row r="118" spans="17:17" x14ac:dyDescent="0.3">
      <c r="Q118" s="5"/>
    </row>
    <row r="119" spans="17:17" x14ac:dyDescent="0.3">
      <c r="Q119" s="5"/>
    </row>
    <row r="120" spans="17:17" x14ac:dyDescent="0.3">
      <c r="Q120" s="5"/>
    </row>
    <row r="121" spans="17:17" x14ac:dyDescent="0.3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9" zoomScale="120" zoomScaleNormal="120" workbookViewId="0">
      <selection activeCell="B30" sqref="B30"/>
    </sheetView>
  </sheetViews>
  <sheetFormatPr defaultRowHeight="14.4" x14ac:dyDescent="0.3"/>
  <cols>
    <col min="2" max="2" width="42.77734375" customWidth="1"/>
    <col min="3" max="3" width="11.44140625" customWidth="1"/>
    <col min="4" max="4" width="16.21875" customWidth="1"/>
    <col min="5" max="21" width="7.21875" customWidth="1"/>
  </cols>
  <sheetData>
    <row r="1" spans="1:21" ht="23.25" customHeight="1" x14ac:dyDescent="0.3">
      <c r="A1" s="20" t="s">
        <v>51</v>
      </c>
    </row>
    <row r="2" spans="1:21" x14ac:dyDescent="0.3">
      <c r="B2" s="21" t="s">
        <v>223</v>
      </c>
    </row>
    <row r="4" spans="1:21" s="22" customFormat="1" x14ac:dyDescent="0.3">
      <c r="B4" s="23"/>
      <c r="C4" s="127" t="s">
        <v>224</v>
      </c>
      <c r="D4" s="129" t="s">
        <v>225</v>
      </c>
      <c r="E4" s="131" t="s">
        <v>226</v>
      </c>
      <c r="F4" s="132"/>
      <c r="G4" s="131" t="s">
        <v>227</v>
      </c>
      <c r="H4" s="133"/>
      <c r="I4" s="133"/>
      <c r="J4" s="133"/>
      <c r="K4" s="133"/>
      <c r="L4" s="133"/>
      <c r="M4" s="133"/>
      <c r="N4" s="134"/>
      <c r="O4" s="134"/>
      <c r="P4" s="134"/>
      <c r="Q4" s="135"/>
      <c r="R4" s="136" t="s">
        <v>228</v>
      </c>
      <c r="S4" s="137"/>
      <c r="T4" s="137"/>
      <c r="U4" s="137"/>
    </row>
    <row r="5" spans="1:21" s="22" customFormat="1" x14ac:dyDescent="0.3">
      <c r="B5" s="24"/>
      <c r="C5" s="128">
        <v>0</v>
      </c>
      <c r="D5" s="130">
        <v>0</v>
      </c>
      <c r="E5" s="25">
        <v>45658</v>
      </c>
      <c r="F5" s="26">
        <v>46023</v>
      </c>
      <c r="G5" s="27">
        <v>2024</v>
      </c>
      <c r="H5" s="28">
        <v>2025</v>
      </c>
      <c r="I5" s="29" t="s">
        <v>229</v>
      </c>
      <c r="J5" s="30" t="s">
        <v>230</v>
      </c>
      <c r="K5" s="30" t="s">
        <v>231</v>
      </c>
      <c r="L5" s="30" t="s">
        <v>232</v>
      </c>
      <c r="M5" s="30" t="s">
        <v>233</v>
      </c>
      <c r="N5" s="31">
        <v>45931</v>
      </c>
      <c r="O5" s="32">
        <v>45962</v>
      </c>
      <c r="P5" s="32">
        <v>45992</v>
      </c>
      <c r="Q5" s="33">
        <v>46023</v>
      </c>
      <c r="R5" s="31">
        <v>45931</v>
      </c>
      <c r="S5" s="32">
        <v>45962</v>
      </c>
      <c r="T5" s="32">
        <v>45992</v>
      </c>
      <c r="U5" s="33">
        <v>46023</v>
      </c>
    </row>
    <row r="6" spans="1:21" x14ac:dyDescent="0.3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3">
      <c r="B7" s="43" t="s">
        <v>52</v>
      </c>
      <c r="C7" s="44" t="s">
        <v>234</v>
      </c>
      <c r="D7" s="45" t="s">
        <v>235</v>
      </c>
      <c r="E7" s="46">
        <v>124.65</v>
      </c>
      <c r="F7" s="47">
        <v>123.86</v>
      </c>
      <c r="G7" s="48">
        <v>-2.04</v>
      </c>
      <c r="H7" s="49">
        <v>4.26</v>
      </c>
      <c r="I7" s="48">
        <v>5.96</v>
      </c>
      <c r="J7" s="49">
        <v>6.9</v>
      </c>
      <c r="K7" s="49">
        <v>6.26</v>
      </c>
      <c r="L7" s="49">
        <v>5.8</v>
      </c>
      <c r="M7" s="50">
        <v>-1.57</v>
      </c>
      <c r="N7" s="49">
        <v>-0.4</v>
      </c>
      <c r="O7" s="49">
        <v>-1.98</v>
      </c>
      <c r="P7" s="49">
        <v>-2.33</v>
      </c>
      <c r="Q7" s="50">
        <v>-0.64</v>
      </c>
      <c r="R7" s="49">
        <v>-1.75</v>
      </c>
      <c r="S7" s="49">
        <v>-0.96</v>
      </c>
      <c r="T7" s="49">
        <v>-0.66</v>
      </c>
      <c r="U7" s="49">
        <v>-0.39</v>
      </c>
    </row>
    <row r="8" spans="1:21" x14ac:dyDescent="0.3">
      <c r="B8" s="43" t="s">
        <v>53</v>
      </c>
      <c r="C8" s="44" t="s">
        <v>236</v>
      </c>
      <c r="D8" s="45" t="s">
        <v>237</v>
      </c>
      <c r="E8" s="46">
        <v>181.69</v>
      </c>
      <c r="F8" s="47">
        <v>170.25</v>
      </c>
      <c r="G8" s="48">
        <v>-0.36</v>
      </c>
      <c r="H8" s="49">
        <v>4.5199999999999996</v>
      </c>
      <c r="I8" s="48">
        <v>4.4400000000000004</v>
      </c>
      <c r="J8" s="49">
        <v>7.49</v>
      </c>
      <c r="K8" s="49">
        <v>7.08</v>
      </c>
      <c r="L8" s="49">
        <v>6.32</v>
      </c>
      <c r="M8" s="50">
        <v>-2.58</v>
      </c>
      <c r="N8" s="49">
        <v>-0.62</v>
      </c>
      <c r="O8" s="49">
        <v>-2.2200000000000002</v>
      </c>
      <c r="P8" s="49">
        <v>-4.8499999999999996</v>
      </c>
      <c r="Q8" s="50">
        <v>-6.3</v>
      </c>
      <c r="R8" s="49">
        <v>-2.2000000000000002</v>
      </c>
      <c r="S8" s="49">
        <v>-0.74</v>
      </c>
      <c r="T8" s="49">
        <v>-2.04</v>
      </c>
      <c r="U8" s="49">
        <v>0.06</v>
      </c>
    </row>
    <row r="9" spans="1:21" x14ac:dyDescent="0.3">
      <c r="B9" s="43" t="s">
        <v>54</v>
      </c>
      <c r="C9" s="44" t="s">
        <v>238</v>
      </c>
      <c r="D9" s="51" t="s">
        <v>239</v>
      </c>
      <c r="E9" s="46">
        <v>151.59</v>
      </c>
      <c r="F9" s="47">
        <v>162.66999999999999</v>
      </c>
      <c r="G9" s="48">
        <v>-21.17</v>
      </c>
      <c r="H9" s="49">
        <v>2.2799999999999998</v>
      </c>
      <c r="I9" s="48">
        <v>-16</v>
      </c>
      <c r="J9" s="49">
        <v>-10.44</v>
      </c>
      <c r="K9" s="49">
        <v>-2.08</v>
      </c>
      <c r="L9" s="49">
        <v>8.65</v>
      </c>
      <c r="M9" s="50">
        <v>14.86</v>
      </c>
      <c r="N9" s="49">
        <v>17.98</v>
      </c>
      <c r="O9" s="49">
        <v>15.51</v>
      </c>
      <c r="P9" s="49">
        <v>11.06</v>
      </c>
      <c r="Q9" s="50">
        <v>7.31</v>
      </c>
      <c r="R9" s="49">
        <v>-1.32</v>
      </c>
      <c r="S9" s="49">
        <v>-2.72</v>
      </c>
      <c r="T9" s="49">
        <v>-3.91</v>
      </c>
      <c r="U9" s="49">
        <v>-0.97</v>
      </c>
    </row>
    <row r="10" spans="1:21" x14ac:dyDescent="0.3">
      <c r="B10" s="43" t="s">
        <v>55</v>
      </c>
      <c r="C10" s="44" t="s">
        <v>238</v>
      </c>
      <c r="D10" s="51" t="s">
        <v>239</v>
      </c>
      <c r="E10" s="46">
        <v>159.05000000000001</v>
      </c>
      <c r="F10" s="47">
        <v>189.96</v>
      </c>
      <c r="G10" s="48">
        <v>-0.81</v>
      </c>
      <c r="H10" s="49">
        <v>1.35</v>
      </c>
      <c r="I10" s="48">
        <v>-0.4</v>
      </c>
      <c r="J10" s="49">
        <v>-0.44</v>
      </c>
      <c r="K10" s="49">
        <v>-5.85</v>
      </c>
      <c r="L10" s="49">
        <v>3.57</v>
      </c>
      <c r="M10" s="50">
        <v>8.44</v>
      </c>
      <c r="N10" s="49">
        <v>5.0199999999999996</v>
      </c>
      <c r="O10" s="49">
        <v>8.1</v>
      </c>
      <c r="P10" s="49">
        <v>12.3</v>
      </c>
      <c r="Q10" s="50">
        <v>19.43</v>
      </c>
      <c r="R10" s="49">
        <v>3.22</v>
      </c>
      <c r="S10" s="49">
        <v>0.25</v>
      </c>
      <c r="T10" s="49">
        <v>4.08</v>
      </c>
      <c r="U10" s="49">
        <v>5.63</v>
      </c>
    </row>
    <row r="11" spans="1:21" x14ac:dyDescent="0.3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3">
      <c r="B12" s="52" t="s">
        <v>56</v>
      </c>
      <c r="C12" s="44" t="s">
        <v>240</v>
      </c>
      <c r="D12" s="51" t="s">
        <v>241</v>
      </c>
      <c r="E12" s="46">
        <v>78.150000000000006</v>
      </c>
      <c r="F12" s="47">
        <v>64.599999999999994</v>
      </c>
      <c r="G12" s="48">
        <v>-2.88</v>
      </c>
      <c r="H12" s="49">
        <v>-14.72</v>
      </c>
      <c r="I12" s="48">
        <v>-10.52</v>
      </c>
      <c r="J12" s="49">
        <v>-8.6300000000000008</v>
      </c>
      <c r="K12" s="49">
        <v>-21.73</v>
      </c>
      <c r="L12" s="49">
        <v>-13.35</v>
      </c>
      <c r="M12" s="50">
        <v>-14.85</v>
      </c>
      <c r="N12" s="49">
        <v>-15.29</v>
      </c>
      <c r="O12" s="49">
        <v>-13.45</v>
      </c>
      <c r="P12" s="49">
        <v>-15.82</v>
      </c>
      <c r="Q12" s="50">
        <v>-17.34</v>
      </c>
      <c r="R12" s="49">
        <v>-5.36</v>
      </c>
      <c r="S12" s="49">
        <v>-0.57999999999999996</v>
      </c>
      <c r="T12" s="49">
        <v>-3.1</v>
      </c>
      <c r="U12" s="49">
        <v>4.93</v>
      </c>
    </row>
    <row r="13" spans="1:21" x14ac:dyDescent="0.3">
      <c r="B13" s="52" t="s">
        <v>57</v>
      </c>
      <c r="C13" s="44" t="s">
        <v>238</v>
      </c>
      <c r="D13" s="51" t="s">
        <v>242</v>
      </c>
      <c r="E13" s="46">
        <v>14.76</v>
      </c>
      <c r="F13" s="47">
        <v>11.99</v>
      </c>
      <c r="G13" s="48">
        <v>-15.46</v>
      </c>
      <c r="H13" s="49">
        <v>9.3800000000000008</v>
      </c>
      <c r="I13" s="48">
        <v>5.01</v>
      </c>
      <c r="J13" s="49">
        <v>65.61</v>
      </c>
      <c r="K13" s="49">
        <v>18.14</v>
      </c>
      <c r="L13" s="49">
        <v>-2.15</v>
      </c>
      <c r="M13" s="50">
        <v>-23.84</v>
      </c>
      <c r="N13" s="49">
        <v>-14.57</v>
      </c>
      <c r="O13" s="49">
        <v>-25.02</v>
      </c>
      <c r="P13" s="49">
        <v>-31.24</v>
      </c>
      <c r="Q13" s="50">
        <v>-18.78</v>
      </c>
      <c r="R13" s="49">
        <v>-0.96</v>
      </c>
      <c r="S13" s="49">
        <v>-4.97</v>
      </c>
      <c r="T13" s="49">
        <v>-8.64</v>
      </c>
      <c r="U13" s="49">
        <v>26.71</v>
      </c>
    </row>
    <row r="14" spans="1:21" x14ac:dyDescent="0.3">
      <c r="B14" s="52" t="s">
        <v>58</v>
      </c>
      <c r="C14" s="44" t="s">
        <v>243</v>
      </c>
      <c r="D14" s="51" t="s">
        <v>244</v>
      </c>
      <c r="E14" s="46">
        <v>96.38</v>
      </c>
      <c r="F14" s="47">
        <v>82.95</v>
      </c>
      <c r="G14" s="48">
        <v>-28.54</v>
      </c>
      <c r="H14" s="49">
        <v>7.58</v>
      </c>
      <c r="I14" s="48">
        <v>26.87</v>
      </c>
      <c r="J14" s="49">
        <v>93.19</v>
      </c>
      <c r="K14" s="49">
        <v>23.2</v>
      </c>
      <c r="L14" s="49">
        <v>-7.54</v>
      </c>
      <c r="M14" s="50">
        <v>-25.26</v>
      </c>
      <c r="N14" s="49">
        <v>10.08</v>
      </c>
      <c r="O14" s="49">
        <v>-43.49</v>
      </c>
      <c r="P14" s="49">
        <v>-30.14</v>
      </c>
      <c r="Q14" s="50">
        <v>-13.93</v>
      </c>
      <c r="R14" s="49">
        <v>-7.34</v>
      </c>
      <c r="S14" s="49">
        <v>-22.54</v>
      </c>
      <c r="T14" s="49">
        <v>31.77</v>
      </c>
      <c r="U14" s="49">
        <v>6.44</v>
      </c>
    </row>
    <row r="15" spans="1:21" x14ac:dyDescent="0.3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3">
      <c r="B16" s="52" t="s">
        <v>59</v>
      </c>
      <c r="C16" s="57" t="s">
        <v>245</v>
      </c>
      <c r="D16" s="51" t="s">
        <v>246</v>
      </c>
      <c r="E16" s="58">
        <v>1.04</v>
      </c>
      <c r="F16" s="59">
        <v>1.17</v>
      </c>
      <c r="G16" s="48">
        <v>0.04</v>
      </c>
      <c r="H16" s="49">
        <v>4.37</v>
      </c>
      <c r="I16" s="48">
        <v>-0.81</v>
      </c>
      <c r="J16" s="49">
        <v>-3.07</v>
      </c>
      <c r="K16" s="49">
        <v>5.29</v>
      </c>
      <c r="L16" s="49">
        <v>6.3</v>
      </c>
      <c r="M16" s="50">
        <v>9.02</v>
      </c>
      <c r="N16" s="49">
        <v>6.66</v>
      </c>
      <c r="O16" s="49">
        <v>8.75</v>
      </c>
      <c r="P16" s="49">
        <v>11.74</v>
      </c>
      <c r="Q16" s="50">
        <v>13.37</v>
      </c>
      <c r="R16" s="49">
        <v>-0.87</v>
      </c>
      <c r="S16" s="49">
        <v>-0.6</v>
      </c>
      <c r="T16" s="49">
        <v>1.28</v>
      </c>
      <c r="U16" s="49">
        <v>0.25</v>
      </c>
    </row>
    <row r="17" spans="2:21" x14ac:dyDescent="0.3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3">
      <c r="B18" s="52" t="s">
        <v>60</v>
      </c>
      <c r="C18" s="44" t="s">
        <v>247</v>
      </c>
      <c r="D18" s="45" t="s">
        <v>237</v>
      </c>
      <c r="E18" s="46">
        <v>117.91</v>
      </c>
      <c r="F18" s="47">
        <v>115.45</v>
      </c>
      <c r="G18" s="48">
        <v>0.26</v>
      </c>
      <c r="H18" s="49">
        <v>-2.65</v>
      </c>
      <c r="I18" s="48">
        <v>0.99</v>
      </c>
      <c r="J18" s="49">
        <v>-0.57999999999999996</v>
      </c>
      <c r="K18" s="49">
        <v>-2.91</v>
      </c>
      <c r="L18" s="49">
        <v>-3.92</v>
      </c>
      <c r="M18" s="50">
        <v>-3.17</v>
      </c>
      <c r="N18" s="49">
        <v>-2.83</v>
      </c>
      <c r="O18" s="49">
        <v>-3.38</v>
      </c>
      <c r="P18" s="49">
        <v>-3.3</v>
      </c>
      <c r="Q18" s="50">
        <v>-2.09</v>
      </c>
      <c r="R18" s="49">
        <v>0.25</v>
      </c>
      <c r="S18" s="49">
        <v>-0.18</v>
      </c>
      <c r="T18" s="49">
        <v>0.28999999999999998</v>
      </c>
      <c r="U18" s="49">
        <v>-0.08</v>
      </c>
    </row>
    <row r="19" spans="2:21" x14ac:dyDescent="0.3">
      <c r="B19" s="61" t="s">
        <v>7</v>
      </c>
      <c r="C19" s="53"/>
      <c r="D19" s="54"/>
      <c r="E19" s="55">
        <v>125.32</v>
      </c>
      <c r="F19" s="38">
        <v>124.1</v>
      </c>
      <c r="G19" s="39">
        <v>2.39</v>
      </c>
      <c r="H19" s="40">
        <v>-3.11</v>
      </c>
      <c r="I19" s="39">
        <v>0.5</v>
      </c>
      <c r="J19" s="40">
        <v>-2.48</v>
      </c>
      <c r="K19" s="40">
        <v>-3.33</v>
      </c>
      <c r="L19" s="40">
        <v>-3.77</v>
      </c>
      <c r="M19" s="41">
        <v>-2.87</v>
      </c>
      <c r="N19" s="40">
        <v>-3.17</v>
      </c>
      <c r="O19" s="40">
        <v>-2.68</v>
      </c>
      <c r="P19" s="40">
        <v>-2.76</v>
      </c>
      <c r="Q19" s="41">
        <v>-0.97</v>
      </c>
      <c r="R19" s="40">
        <v>-0.16</v>
      </c>
      <c r="S19" s="40">
        <v>-0.3</v>
      </c>
      <c r="T19" s="40">
        <v>0.02</v>
      </c>
      <c r="U19" s="40">
        <v>0.52</v>
      </c>
    </row>
    <row r="20" spans="2:21" x14ac:dyDescent="0.3">
      <c r="B20" s="61" t="s">
        <v>8</v>
      </c>
      <c r="C20" s="53"/>
      <c r="D20" s="54"/>
      <c r="E20" s="55">
        <v>115.51</v>
      </c>
      <c r="F20" s="38">
        <v>113.62</v>
      </c>
      <c r="G20" s="39">
        <v>-2.2400000000000002</v>
      </c>
      <c r="H20" s="40">
        <v>-2.98</v>
      </c>
      <c r="I20" s="39">
        <v>0.88</v>
      </c>
      <c r="J20" s="40">
        <v>-1.08</v>
      </c>
      <c r="K20" s="40">
        <v>-2.6</v>
      </c>
      <c r="L20" s="40">
        <v>-4.47</v>
      </c>
      <c r="M20" s="41">
        <v>-3.74</v>
      </c>
      <c r="N20" s="40">
        <v>-4.45</v>
      </c>
      <c r="O20" s="40">
        <v>-3.48</v>
      </c>
      <c r="P20" s="40">
        <v>-3.3</v>
      </c>
      <c r="Q20" s="41">
        <v>-1.64</v>
      </c>
      <c r="R20" s="40">
        <v>-0.16</v>
      </c>
      <c r="S20" s="40">
        <v>0.22</v>
      </c>
      <c r="T20" s="40">
        <v>0.23</v>
      </c>
      <c r="U20" s="40">
        <v>0.68</v>
      </c>
    </row>
    <row r="21" spans="2:21" x14ac:dyDescent="0.3">
      <c r="B21" s="61" t="s">
        <v>9</v>
      </c>
      <c r="C21" s="53"/>
      <c r="D21" s="51"/>
      <c r="E21" s="55">
        <v>111.08</v>
      </c>
      <c r="F21" s="38">
        <v>113.1</v>
      </c>
      <c r="G21" s="39">
        <v>0.12</v>
      </c>
      <c r="H21" s="40">
        <v>1.5</v>
      </c>
      <c r="I21" s="39">
        <v>0.84</v>
      </c>
      <c r="J21" s="40">
        <v>1.1599999999999999</v>
      </c>
      <c r="K21" s="40">
        <v>0.93</v>
      </c>
      <c r="L21" s="40">
        <v>1.83</v>
      </c>
      <c r="M21" s="41">
        <v>2.08</v>
      </c>
      <c r="N21" s="40">
        <v>2.13</v>
      </c>
      <c r="O21" s="40">
        <v>2.48</v>
      </c>
      <c r="P21" s="40">
        <v>1.63</v>
      </c>
      <c r="Q21" s="41">
        <v>1.82</v>
      </c>
      <c r="R21" s="40">
        <v>0.46</v>
      </c>
      <c r="S21" s="40">
        <v>0.81</v>
      </c>
      <c r="T21" s="40">
        <v>-0.38</v>
      </c>
      <c r="U21" s="40">
        <v>0.27</v>
      </c>
    </row>
    <row r="22" spans="2:21" x14ac:dyDescent="0.3">
      <c r="B22" s="61" t="s">
        <v>61</v>
      </c>
      <c r="C22" s="53"/>
      <c r="D22" s="51"/>
      <c r="E22" s="55">
        <v>115.22</v>
      </c>
      <c r="F22" s="38">
        <v>105.49</v>
      </c>
      <c r="G22" s="39">
        <v>1.41</v>
      </c>
      <c r="H22" s="40">
        <v>-4.5599999999999996</v>
      </c>
      <c r="I22" s="39">
        <v>2.3199999999999998</v>
      </c>
      <c r="J22" s="40">
        <v>2.95</v>
      </c>
      <c r="K22" s="40">
        <v>-6.09</v>
      </c>
      <c r="L22" s="40">
        <v>-7.81</v>
      </c>
      <c r="M22" s="41">
        <v>-6.97</v>
      </c>
      <c r="N22" s="40">
        <v>-3.02</v>
      </c>
      <c r="O22" s="40">
        <v>-9.33</v>
      </c>
      <c r="P22" s="40">
        <v>-8.35</v>
      </c>
      <c r="Q22" s="41">
        <v>-8.44</v>
      </c>
      <c r="R22" s="40">
        <v>1.74</v>
      </c>
      <c r="S22" s="40">
        <v>-1.64</v>
      </c>
      <c r="T22" s="40">
        <v>1.59</v>
      </c>
      <c r="U22" s="40">
        <v>-3.18</v>
      </c>
    </row>
    <row r="23" spans="2:21" x14ac:dyDescent="0.3">
      <c r="B23" s="61" t="s">
        <v>62</v>
      </c>
      <c r="C23" s="44"/>
      <c r="D23" s="54"/>
      <c r="E23" s="55">
        <v>118.49</v>
      </c>
      <c r="F23" s="38">
        <v>117.58</v>
      </c>
      <c r="G23" s="39">
        <v>0.03</v>
      </c>
      <c r="H23" s="40">
        <v>-2.27</v>
      </c>
      <c r="I23" s="39">
        <v>0.72</v>
      </c>
      <c r="J23" s="40">
        <v>-1.27</v>
      </c>
      <c r="K23" s="40">
        <v>-2.2999999999999998</v>
      </c>
      <c r="L23" s="40">
        <v>-3.11</v>
      </c>
      <c r="M23" s="41">
        <v>-2.39</v>
      </c>
      <c r="N23" s="40">
        <v>-2.8</v>
      </c>
      <c r="O23" s="40">
        <v>-2.13</v>
      </c>
      <c r="P23" s="40">
        <v>-2.23</v>
      </c>
      <c r="Q23" s="41">
        <v>-0.77</v>
      </c>
      <c r="R23" s="40">
        <v>-0.05</v>
      </c>
      <c r="S23" s="40">
        <v>0.11</v>
      </c>
      <c r="T23" s="40">
        <v>0.03</v>
      </c>
      <c r="U23" s="40">
        <v>0.54</v>
      </c>
    </row>
    <row r="24" spans="2:21" s="22" customFormat="1" x14ac:dyDescent="0.3">
      <c r="B24" s="52" t="s">
        <v>144</v>
      </c>
      <c r="C24" s="44" t="s">
        <v>248</v>
      </c>
      <c r="D24" s="51" t="s">
        <v>249</v>
      </c>
      <c r="E24" s="46">
        <v>128.19999999999999</v>
      </c>
      <c r="F24" s="47">
        <v>125.4</v>
      </c>
      <c r="G24" s="48">
        <v>-4.18</v>
      </c>
      <c r="H24" s="49">
        <v>0.31</v>
      </c>
      <c r="I24" s="48">
        <v>-1.48</v>
      </c>
      <c r="J24" s="49">
        <v>2.27</v>
      </c>
      <c r="K24" s="49">
        <v>0.54</v>
      </c>
      <c r="L24" s="49">
        <v>-0.19</v>
      </c>
      <c r="M24" s="50">
        <v>-1.35</v>
      </c>
      <c r="N24" s="49">
        <v>-0.48</v>
      </c>
      <c r="O24" s="49">
        <v>-1.42</v>
      </c>
      <c r="P24" s="49">
        <v>-2.12</v>
      </c>
      <c r="Q24" s="50">
        <v>-2.1800000000000002</v>
      </c>
      <c r="R24" s="49">
        <v>0.08</v>
      </c>
      <c r="S24" s="49">
        <v>0.73</v>
      </c>
      <c r="T24" s="49">
        <v>-0.32</v>
      </c>
      <c r="U24" s="49">
        <v>0.72</v>
      </c>
    </row>
    <row r="25" spans="2:21" x14ac:dyDescent="0.3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3">
      <c r="B26" s="52" t="s">
        <v>63</v>
      </c>
      <c r="C26" s="44" t="s">
        <v>248</v>
      </c>
      <c r="D26" s="51" t="s">
        <v>237</v>
      </c>
      <c r="E26" s="46">
        <v>120.3</v>
      </c>
      <c r="F26" s="47" t="s">
        <v>118</v>
      </c>
      <c r="G26" s="48">
        <v>-1.31</v>
      </c>
      <c r="H26" s="50" t="s">
        <v>118</v>
      </c>
      <c r="I26" s="48">
        <v>-0.03</v>
      </c>
      <c r="J26" s="49">
        <v>1.35</v>
      </c>
      <c r="K26" s="49">
        <v>-0.73</v>
      </c>
      <c r="L26" s="49">
        <v>-0.25</v>
      </c>
      <c r="M26" s="50" t="s">
        <v>118</v>
      </c>
      <c r="N26" s="49">
        <v>0.34</v>
      </c>
      <c r="O26" s="49">
        <v>-0.51</v>
      </c>
      <c r="P26" s="49" t="s">
        <v>118</v>
      </c>
      <c r="Q26" s="50" t="s">
        <v>118</v>
      </c>
      <c r="R26" s="49">
        <v>-0.42</v>
      </c>
      <c r="S26" s="49">
        <v>0</v>
      </c>
      <c r="T26" s="49" t="s">
        <v>118</v>
      </c>
      <c r="U26" s="49" t="s">
        <v>118</v>
      </c>
    </row>
    <row r="27" spans="2:21" x14ac:dyDescent="0.3">
      <c r="B27" s="61" t="s">
        <v>7</v>
      </c>
      <c r="C27" s="53"/>
      <c r="D27" s="54"/>
      <c r="E27" s="55">
        <v>130.30000000000001</v>
      </c>
      <c r="F27" s="38" t="s">
        <v>118</v>
      </c>
      <c r="G27" s="39">
        <v>2</v>
      </c>
      <c r="H27" s="41" t="s">
        <v>118</v>
      </c>
      <c r="I27" s="39">
        <v>1.63</v>
      </c>
      <c r="J27" s="40">
        <v>0.26</v>
      </c>
      <c r="K27" s="40">
        <v>3.27</v>
      </c>
      <c r="L27" s="40">
        <v>4.08</v>
      </c>
      <c r="M27" s="41" t="s">
        <v>118</v>
      </c>
      <c r="N27" s="40">
        <v>3.35</v>
      </c>
      <c r="O27" s="40">
        <v>0.79</v>
      </c>
      <c r="P27" s="40" t="s">
        <v>118</v>
      </c>
      <c r="Q27" s="41" t="s">
        <v>118</v>
      </c>
      <c r="R27" s="40">
        <v>-2.56</v>
      </c>
      <c r="S27" s="40">
        <v>-1.24</v>
      </c>
      <c r="T27" s="40" t="s">
        <v>118</v>
      </c>
      <c r="U27" s="40" t="s">
        <v>118</v>
      </c>
    </row>
    <row r="28" spans="2:21" x14ac:dyDescent="0.3">
      <c r="B28" s="61" t="s">
        <v>8</v>
      </c>
      <c r="C28" s="53"/>
      <c r="D28" s="54"/>
      <c r="E28" s="55">
        <v>113.7</v>
      </c>
      <c r="F28" s="38" t="s">
        <v>118</v>
      </c>
      <c r="G28" s="39">
        <v>-3.8</v>
      </c>
      <c r="H28" s="41" t="s">
        <v>118</v>
      </c>
      <c r="I28" s="39">
        <v>-1.37</v>
      </c>
      <c r="J28" s="40">
        <v>1.43</v>
      </c>
      <c r="K28" s="40">
        <v>-3.54</v>
      </c>
      <c r="L28" s="40">
        <v>-3.42</v>
      </c>
      <c r="M28" s="41" t="s">
        <v>118</v>
      </c>
      <c r="N28" s="40">
        <v>-1.87</v>
      </c>
      <c r="O28" s="40">
        <v>-2.66</v>
      </c>
      <c r="P28" s="40" t="s">
        <v>118</v>
      </c>
      <c r="Q28" s="41" t="s">
        <v>118</v>
      </c>
      <c r="R28" s="40">
        <v>0.82</v>
      </c>
      <c r="S28" s="40">
        <v>-0.27</v>
      </c>
      <c r="T28" s="40" t="s">
        <v>118</v>
      </c>
      <c r="U28" s="40" t="s">
        <v>118</v>
      </c>
    </row>
    <row r="29" spans="2:21" x14ac:dyDescent="0.3">
      <c r="B29" s="63" t="s">
        <v>64</v>
      </c>
      <c r="C29" s="64"/>
      <c r="D29" s="65"/>
      <c r="E29" s="66">
        <v>124.9</v>
      </c>
      <c r="F29" s="67" t="s">
        <v>118</v>
      </c>
      <c r="G29" s="68">
        <v>1.87</v>
      </c>
      <c r="H29" s="69" t="s">
        <v>118</v>
      </c>
      <c r="I29" s="68">
        <v>5.16</v>
      </c>
      <c r="J29" s="70">
        <v>1.48</v>
      </c>
      <c r="K29" s="70">
        <v>-0.03</v>
      </c>
      <c r="L29" s="70">
        <v>2.5499999999999998</v>
      </c>
      <c r="M29" s="69" t="s">
        <v>118</v>
      </c>
      <c r="N29" s="70">
        <v>1.93</v>
      </c>
      <c r="O29" s="70">
        <v>3.32</v>
      </c>
      <c r="P29" s="70" t="s">
        <v>118</v>
      </c>
      <c r="Q29" s="69" t="s">
        <v>118</v>
      </c>
      <c r="R29" s="70">
        <v>-2.0099999999999998</v>
      </c>
      <c r="S29" s="70">
        <v>3.08</v>
      </c>
      <c r="T29" s="70" t="s">
        <v>118</v>
      </c>
      <c r="U29" s="70" t="s">
        <v>118</v>
      </c>
    </row>
    <row r="30" spans="2:21" x14ac:dyDescent="0.3">
      <c r="B30" s="71" t="s">
        <v>250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3"/>
    <row r="83" ht="15" customHeight="1" x14ac:dyDescent="0.3"/>
    <row r="84" ht="15" customHeight="1" x14ac:dyDescent="0.3"/>
    <row r="85" ht="15" customHeight="1" x14ac:dyDescent="0.3"/>
    <row r="88" ht="14.1" customHeight="1" x14ac:dyDescent="0.3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>
      <selection activeCell="I2" sqref="I2"/>
    </sheetView>
  </sheetViews>
  <sheetFormatPr defaultRowHeight="14.4" x14ac:dyDescent="0.3"/>
  <cols>
    <col min="3" max="3" width="38.44140625" customWidth="1"/>
    <col min="4" max="4" width="9.5546875" customWidth="1"/>
    <col min="5" max="24" width="7.21875" customWidth="1"/>
  </cols>
  <sheetData>
    <row r="1" spans="1:24" ht="24.75" customHeight="1" x14ac:dyDescent="0.3">
      <c r="A1" s="20" t="s">
        <v>51</v>
      </c>
    </row>
    <row r="2" spans="1:24" x14ac:dyDescent="0.3">
      <c r="B2" s="75" t="s">
        <v>256</v>
      </c>
    </row>
    <row r="4" spans="1:24" s="22" customFormat="1" ht="63.75" customHeight="1" x14ac:dyDescent="0.3">
      <c r="B4" s="23"/>
      <c r="C4" s="76"/>
      <c r="D4" s="77" t="s">
        <v>257</v>
      </c>
      <c r="E4" s="138" t="s">
        <v>258</v>
      </c>
      <c r="F4" s="139">
        <v>0</v>
      </c>
      <c r="G4" s="131" t="s">
        <v>227</v>
      </c>
      <c r="H4" s="133">
        <v>0</v>
      </c>
      <c r="I4" s="133">
        <v>0</v>
      </c>
      <c r="J4" s="133">
        <v>0</v>
      </c>
      <c r="K4" s="133">
        <v>0</v>
      </c>
      <c r="L4" s="133">
        <v>0</v>
      </c>
      <c r="M4" s="133">
        <v>0</v>
      </c>
      <c r="N4" s="134">
        <v>0</v>
      </c>
      <c r="O4" s="134">
        <v>0</v>
      </c>
      <c r="P4" s="134">
        <v>0</v>
      </c>
      <c r="Q4" s="135">
        <v>0</v>
      </c>
      <c r="R4" s="140" t="s">
        <v>228</v>
      </c>
      <c r="S4" s="141">
        <v>0</v>
      </c>
      <c r="T4" s="141">
        <v>0</v>
      </c>
      <c r="U4" s="142">
        <v>0</v>
      </c>
      <c r="V4" s="138" t="s">
        <v>259</v>
      </c>
      <c r="W4" s="143">
        <v>0</v>
      </c>
      <c r="X4" s="143">
        <v>0</v>
      </c>
    </row>
    <row r="5" spans="1:24" s="22" customFormat="1" x14ac:dyDescent="0.3">
      <c r="B5" s="24"/>
      <c r="C5" s="78"/>
      <c r="D5" s="79">
        <v>2026</v>
      </c>
      <c r="E5" s="25">
        <v>45658</v>
      </c>
      <c r="F5" s="26">
        <v>46023</v>
      </c>
      <c r="G5" s="27">
        <v>2024</v>
      </c>
      <c r="H5" s="28">
        <v>2025</v>
      </c>
      <c r="I5" s="29" t="s">
        <v>229</v>
      </c>
      <c r="J5" s="30" t="s">
        <v>230</v>
      </c>
      <c r="K5" s="30" t="s">
        <v>231</v>
      </c>
      <c r="L5" s="30" t="s">
        <v>232</v>
      </c>
      <c r="M5" s="30" t="s">
        <v>233</v>
      </c>
      <c r="N5" s="31">
        <v>45931</v>
      </c>
      <c r="O5" s="32">
        <v>45962</v>
      </c>
      <c r="P5" s="32">
        <v>45992</v>
      </c>
      <c r="Q5" s="33">
        <v>46023</v>
      </c>
      <c r="R5" s="31">
        <v>45931</v>
      </c>
      <c r="S5" s="32">
        <v>45962</v>
      </c>
      <c r="T5" s="32">
        <v>45992</v>
      </c>
      <c r="U5" s="33">
        <v>46023</v>
      </c>
      <c r="V5" s="31">
        <v>45962</v>
      </c>
      <c r="W5" s="32">
        <v>45992</v>
      </c>
      <c r="X5" s="33">
        <v>46023</v>
      </c>
    </row>
    <row r="6" spans="1:24" x14ac:dyDescent="0.3">
      <c r="B6" s="80" t="s">
        <v>260</v>
      </c>
      <c r="C6" s="80"/>
      <c r="D6" s="81" t="s">
        <v>118</v>
      </c>
      <c r="E6" s="82">
        <v>98.43</v>
      </c>
      <c r="F6" s="82">
        <v>100.07</v>
      </c>
      <c r="G6" s="83">
        <v>2.37</v>
      </c>
      <c r="H6" s="84">
        <v>2.14</v>
      </c>
      <c r="I6" s="83">
        <v>2.23</v>
      </c>
      <c r="J6" s="84">
        <v>2.35</v>
      </c>
      <c r="K6" s="84">
        <v>2.02</v>
      </c>
      <c r="L6" s="84">
        <v>2.12</v>
      </c>
      <c r="M6" s="85">
        <v>2.08</v>
      </c>
      <c r="N6" s="84">
        <v>2.12</v>
      </c>
      <c r="O6" s="84">
        <v>2.15</v>
      </c>
      <c r="P6" s="84">
        <v>1.98</v>
      </c>
      <c r="Q6" s="85">
        <v>1.67</v>
      </c>
      <c r="R6" s="84">
        <v>0.22</v>
      </c>
      <c r="S6" s="84">
        <v>-0.28999999999999998</v>
      </c>
      <c r="T6" s="84">
        <v>0.18</v>
      </c>
      <c r="U6" s="85">
        <v>-0.56000000000000005</v>
      </c>
      <c r="V6" s="84">
        <v>-0.13</v>
      </c>
      <c r="W6" s="84">
        <v>0.18</v>
      </c>
      <c r="X6" s="85">
        <v>-7.0000000000000007E-2</v>
      </c>
    </row>
    <row r="7" spans="1:24" x14ac:dyDescent="0.3">
      <c r="B7" s="80" t="s">
        <v>261</v>
      </c>
      <c r="C7" s="80"/>
      <c r="D7" s="86" t="s">
        <v>118</v>
      </c>
      <c r="E7" s="82" t="s">
        <v>118</v>
      </c>
      <c r="F7" s="82" t="s">
        <v>118</v>
      </c>
      <c r="G7" s="83" t="s">
        <v>118</v>
      </c>
      <c r="H7" s="84" t="s">
        <v>118</v>
      </c>
      <c r="I7" s="83" t="s">
        <v>118</v>
      </c>
      <c r="J7" s="84" t="s">
        <v>118</v>
      </c>
      <c r="K7" s="84" t="s">
        <v>118</v>
      </c>
      <c r="L7" s="84" t="s">
        <v>118</v>
      </c>
      <c r="M7" s="85" t="s">
        <v>118</v>
      </c>
      <c r="N7" s="84" t="s">
        <v>118</v>
      </c>
      <c r="O7" s="84" t="s">
        <v>118</v>
      </c>
      <c r="P7" s="84" t="s">
        <v>118</v>
      </c>
      <c r="Q7" s="85" t="s">
        <v>118</v>
      </c>
      <c r="R7" s="84" t="s">
        <v>118</v>
      </c>
      <c r="S7" s="84" t="s">
        <v>118</v>
      </c>
      <c r="T7" s="84" t="s">
        <v>118</v>
      </c>
      <c r="U7" s="85" t="s">
        <v>118</v>
      </c>
      <c r="V7" s="84" t="s">
        <v>118</v>
      </c>
      <c r="W7" s="84" t="s">
        <v>118</v>
      </c>
      <c r="X7" s="85" t="s">
        <v>118</v>
      </c>
    </row>
    <row r="8" spans="1:24" x14ac:dyDescent="0.3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3">
      <c r="B9" s="87" t="s">
        <v>262</v>
      </c>
      <c r="C9" s="88"/>
      <c r="D9" s="89">
        <v>207.35</v>
      </c>
      <c r="E9" s="47">
        <v>98.62</v>
      </c>
      <c r="F9" s="47">
        <v>101.78</v>
      </c>
      <c r="G9" s="48">
        <v>2.34</v>
      </c>
      <c r="H9" s="49">
        <v>2.87</v>
      </c>
      <c r="I9" s="48">
        <v>3.06</v>
      </c>
      <c r="J9" s="49">
        <v>1.57</v>
      </c>
      <c r="K9" s="49">
        <v>2.44</v>
      </c>
      <c r="L9" s="49">
        <v>3.93</v>
      </c>
      <c r="M9" s="50">
        <v>3.52</v>
      </c>
      <c r="N9" s="49">
        <v>3.54</v>
      </c>
      <c r="O9" s="49">
        <v>3.52</v>
      </c>
      <c r="P9" s="49">
        <v>3.49</v>
      </c>
      <c r="Q9" s="50">
        <v>3.2</v>
      </c>
      <c r="R9" s="49">
        <v>0.04</v>
      </c>
      <c r="S9" s="49">
        <v>0.11</v>
      </c>
      <c r="T9" s="49">
        <v>0.09</v>
      </c>
      <c r="U9" s="50">
        <v>0.6</v>
      </c>
      <c r="V9" s="49">
        <v>-0.39</v>
      </c>
      <c r="W9" s="49">
        <v>0.03</v>
      </c>
      <c r="X9" s="50">
        <v>-0.87</v>
      </c>
    </row>
    <row r="10" spans="1:24" x14ac:dyDescent="0.3">
      <c r="B10" s="87" t="s">
        <v>263</v>
      </c>
      <c r="C10" s="35"/>
      <c r="D10" s="89">
        <v>32.19</v>
      </c>
      <c r="E10" s="47">
        <v>99.26</v>
      </c>
      <c r="F10" s="47">
        <v>101.17</v>
      </c>
      <c r="G10" s="48">
        <v>2.95</v>
      </c>
      <c r="H10" s="49">
        <v>1.71</v>
      </c>
      <c r="I10" s="48">
        <v>3.14</v>
      </c>
      <c r="J10" s="49">
        <v>2.84</v>
      </c>
      <c r="K10" s="49">
        <v>0.88</v>
      </c>
      <c r="L10" s="49">
        <v>1.38</v>
      </c>
      <c r="M10" s="50">
        <v>1.77</v>
      </c>
      <c r="N10" s="49">
        <v>1.93</v>
      </c>
      <c r="O10" s="49">
        <v>1.81</v>
      </c>
      <c r="P10" s="49">
        <v>1.56</v>
      </c>
      <c r="Q10" s="50">
        <v>1.92</v>
      </c>
      <c r="R10" s="49">
        <v>0.71</v>
      </c>
      <c r="S10" s="49">
        <v>0.11</v>
      </c>
      <c r="T10" s="49">
        <v>-1.38</v>
      </c>
      <c r="U10" s="50">
        <v>1.53</v>
      </c>
      <c r="V10" s="49">
        <v>-0.87</v>
      </c>
      <c r="W10" s="49">
        <v>-0.5</v>
      </c>
      <c r="X10" s="50">
        <v>0.01</v>
      </c>
    </row>
    <row r="11" spans="1:24" x14ac:dyDescent="0.3">
      <c r="B11" s="87" t="s">
        <v>264</v>
      </c>
      <c r="C11" s="35"/>
      <c r="D11" s="89">
        <v>58.37</v>
      </c>
      <c r="E11" s="47">
        <v>91.06</v>
      </c>
      <c r="F11" s="47">
        <v>89.47</v>
      </c>
      <c r="G11" s="48">
        <v>-1.23</v>
      </c>
      <c r="H11" s="49">
        <v>-1.1000000000000001</v>
      </c>
      <c r="I11" s="48">
        <v>-1.28</v>
      </c>
      <c r="J11" s="49">
        <v>0.52</v>
      </c>
      <c r="K11" s="49">
        <v>-1.57</v>
      </c>
      <c r="L11" s="49">
        <v>-1.62</v>
      </c>
      <c r="M11" s="50">
        <v>-1.56</v>
      </c>
      <c r="N11" s="49">
        <v>-1.25</v>
      </c>
      <c r="O11" s="49">
        <v>-1.75</v>
      </c>
      <c r="P11" s="49">
        <v>-1.68</v>
      </c>
      <c r="Q11" s="50">
        <v>-1.75</v>
      </c>
      <c r="R11" s="49">
        <v>1.79</v>
      </c>
      <c r="S11" s="49">
        <v>-0.08</v>
      </c>
      <c r="T11" s="49">
        <v>-1.79</v>
      </c>
      <c r="U11" s="50">
        <v>-14.38</v>
      </c>
      <c r="V11" s="49">
        <v>-0.15</v>
      </c>
      <c r="W11" s="49">
        <v>0.39</v>
      </c>
      <c r="X11" s="50">
        <v>-0.18</v>
      </c>
    </row>
    <row r="12" spans="1:24" x14ac:dyDescent="0.3">
      <c r="B12" s="87" t="s">
        <v>265</v>
      </c>
      <c r="C12" s="88"/>
      <c r="D12" s="89">
        <v>82.51</v>
      </c>
      <c r="E12" s="47">
        <v>98.6</v>
      </c>
      <c r="F12" s="47">
        <v>101.4</v>
      </c>
      <c r="G12" s="48">
        <v>6.53</v>
      </c>
      <c r="H12" s="49">
        <v>2.72</v>
      </c>
      <c r="I12" s="48">
        <v>7.01</v>
      </c>
      <c r="J12" s="49">
        <v>3.54</v>
      </c>
      <c r="K12" s="49">
        <v>3.55</v>
      </c>
      <c r="L12" s="49">
        <v>2.2000000000000002</v>
      </c>
      <c r="M12" s="50">
        <v>1.62</v>
      </c>
      <c r="N12" s="49">
        <v>1.88</v>
      </c>
      <c r="O12" s="49">
        <v>1.49</v>
      </c>
      <c r="P12" s="49">
        <v>1.47</v>
      </c>
      <c r="Q12" s="50">
        <v>2.84</v>
      </c>
      <c r="R12" s="49">
        <v>0.19</v>
      </c>
      <c r="S12" s="49">
        <v>-0.11</v>
      </c>
      <c r="T12" s="49">
        <v>0.06</v>
      </c>
      <c r="U12" s="50">
        <v>0.74</v>
      </c>
      <c r="V12" s="49">
        <v>-0.37</v>
      </c>
      <c r="W12" s="49">
        <v>-0.04</v>
      </c>
      <c r="X12" s="50">
        <v>1.43</v>
      </c>
    </row>
    <row r="13" spans="1:24" x14ac:dyDescent="0.3">
      <c r="B13" s="87" t="s">
        <v>266</v>
      </c>
      <c r="C13" s="88"/>
      <c r="D13" s="89">
        <v>49.64</v>
      </c>
      <c r="E13" s="47">
        <v>100.14</v>
      </c>
      <c r="F13" s="47">
        <v>100.56</v>
      </c>
      <c r="G13" s="48">
        <v>-1.65</v>
      </c>
      <c r="H13" s="49">
        <v>-0.23</v>
      </c>
      <c r="I13" s="48">
        <v>-1.79</v>
      </c>
      <c r="J13" s="49">
        <v>-0.86</v>
      </c>
      <c r="K13" s="49">
        <v>-0.28000000000000003</v>
      </c>
      <c r="L13" s="49">
        <v>7.0000000000000007E-2</v>
      </c>
      <c r="M13" s="50">
        <v>0.16</v>
      </c>
      <c r="N13" s="49">
        <v>0.28999999999999998</v>
      </c>
      <c r="O13" s="49">
        <v>0.1</v>
      </c>
      <c r="P13" s="49">
        <v>0.1</v>
      </c>
      <c r="Q13" s="50">
        <v>0.42</v>
      </c>
      <c r="R13" s="49">
        <v>0.15</v>
      </c>
      <c r="S13" s="49">
        <v>-0.32</v>
      </c>
      <c r="T13" s="49">
        <v>0.05</v>
      </c>
      <c r="U13" s="50">
        <v>0.53</v>
      </c>
      <c r="V13" s="49">
        <v>-0.51</v>
      </c>
      <c r="W13" s="49">
        <v>0.22</v>
      </c>
      <c r="X13" s="50">
        <v>0.01</v>
      </c>
    </row>
    <row r="14" spans="1:24" x14ac:dyDescent="0.3">
      <c r="B14" s="87" t="s">
        <v>267</v>
      </c>
      <c r="C14" s="35"/>
      <c r="D14" s="89">
        <v>63.78</v>
      </c>
      <c r="E14" s="47">
        <v>98.49</v>
      </c>
      <c r="F14" s="47">
        <v>101.08</v>
      </c>
      <c r="G14" s="48">
        <v>3.59</v>
      </c>
      <c r="H14" s="49">
        <v>3.18</v>
      </c>
      <c r="I14" s="48">
        <v>3.38</v>
      </c>
      <c r="J14" s="49">
        <v>3.35</v>
      </c>
      <c r="K14" s="49">
        <v>3.41</v>
      </c>
      <c r="L14" s="49">
        <v>3.09</v>
      </c>
      <c r="M14" s="50">
        <v>2.89</v>
      </c>
      <c r="N14" s="49">
        <v>2.95</v>
      </c>
      <c r="O14" s="49">
        <v>2.92</v>
      </c>
      <c r="P14" s="49">
        <v>2.8</v>
      </c>
      <c r="Q14" s="50">
        <v>2.63</v>
      </c>
      <c r="R14" s="49">
        <v>0.02</v>
      </c>
      <c r="S14" s="49">
        <v>0.12</v>
      </c>
      <c r="T14" s="49">
        <v>0.06</v>
      </c>
      <c r="U14" s="50">
        <v>0.38</v>
      </c>
      <c r="V14" s="49">
        <v>-0.4</v>
      </c>
      <c r="W14" s="49">
        <v>-0.17</v>
      </c>
      <c r="X14" s="50">
        <v>-0.05</v>
      </c>
    </row>
    <row r="15" spans="1:24" x14ac:dyDescent="0.3">
      <c r="B15" s="87" t="s">
        <v>268</v>
      </c>
      <c r="C15" s="35"/>
      <c r="D15" s="89">
        <v>148.97</v>
      </c>
      <c r="E15" s="47">
        <v>99.46</v>
      </c>
      <c r="F15" s="47">
        <v>98.44</v>
      </c>
      <c r="G15" s="48">
        <v>1.39</v>
      </c>
      <c r="H15" s="49">
        <v>1.31</v>
      </c>
      <c r="I15" s="48">
        <v>0.6</v>
      </c>
      <c r="J15" s="49">
        <v>1.1299999999999999</v>
      </c>
      <c r="K15" s="49">
        <v>1.03</v>
      </c>
      <c r="L15" s="49">
        <v>1.66</v>
      </c>
      <c r="M15" s="50">
        <v>1.4</v>
      </c>
      <c r="N15" s="49">
        <v>1.67</v>
      </c>
      <c r="O15" s="49">
        <v>1.82</v>
      </c>
      <c r="P15" s="49">
        <v>0.73</v>
      </c>
      <c r="Q15" s="50">
        <v>-1.03</v>
      </c>
      <c r="R15" s="49">
        <v>-0.16</v>
      </c>
      <c r="S15" s="49">
        <v>0.06</v>
      </c>
      <c r="T15" s="49">
        <v>0.43</v>
      </c>
      <c r="U15" s="50">
        <v>-1.96</v>
      </c>
      <c r="V15" s="49">
        <v>0.56999999999999995</v>
      </c>
      <c r="W15" s="49">
        <v>0.33</v>
      </c>
      <c r="X15" s="50">
        <v>-2.42</v>
      </c>
    </row>
    <row r="16" spans="1:24" x14ac:dyDescent="0.3">
      <c r="B16" s="87" t="s">
        <v>269</v>
      </c>
      <c r="C16" s="88"/>
      <c r="D16" s="89">
        <v>27.47</v>
      </c>
      <c r="E16" s="47">
        <v>101.22</v>
      </c>
      <c r="F16" s="47">
        <v>98.87</v>
      </c>
      <c r="G16" s="48">
        <v>3.49</v>
      </c>
      <c r="H16" s="49">
        <v>-1.53</v>
      </c>
      <c r="I16" s="48">
        <v>3.77</v>
      </c>
      <c r="J16" s="49">
        <v>0.75</v>
      </c>
      <c r="K16" s="49">
        <v>-1.67</v>
      </c>
      <c r="L16" s="49">
        <v>-1.56</v>
      </c>
      <c r="M16" s="50">
        <v>-3.61</v>
      </c>
      <c r="N16" s="49">
        <v>-3.69</v>
      </c>
      <c r="O16" s="49">
        <v>-4.04</v>
      </c>
      <c r="P16" s="49">
        <v>-3.1</v>
      </c>
      <c r="Q16" s="50">
        <v>-2.3199999999999998</v>
      </c>
      <c r="R16" s="49">
        <v>-1.58</v>
      </c>
      <c r="S16" s="49">
        <v>-0.4</v>
      </c>
      <c r="T16" s="49">
        <v>0.69</v>
      </c>
      <c r="U16" s="50">
        <v>0.57999999999999996</v>
      </c>
      <c r="V16" s="49">
        <v>-0.18</v>
      </c>
      <c r="W16" s="49">
        <v>0.87</v>
      </c>
      <c r="X16" s="50">
        <v>0.34</v>
      </c>
    </row>
    <row r="17" spans="2:24" x14ac:dyDescent="0.3">
      <c r="B17" s="87" t="s">
        <v>270</v>
      </c>
      <c r="C17" s="35"/>
      <c r="D17" s="89">
        <v>55.57</v>
      </c>
      <c r="E17" s="47">
        <v>97.87</v>
      </c>
      <c r="F17" s="47">
        <v>99.47</v>
      </c>
      <c r="G17" s="48">
        <v>2.65</v>
      </c>
      <c r="H17" s="49">
        <v>2.62</v>
      </c>
      <c r="I17" s="48">
        <v>2.73</v>
      </c>
      <c r="J17" s="49">
        <v>2.3199999999999998</v>
      </c>
      <c r="K17" s="49">
        <v>4.1399999999999997</v>
      </c>
      <c r="L17" s="49">
        <v>2.33</v>
      </c>
      <c r="M17" s="50">
        <v>1.7</v>
      </c>
      <c r="N17" s="49">
        <v>1.69</v>
      </c>
      <c r="O17" s="49">
        <v>1.39</v>
      </c>
      <c r="P17" s="49">
        <v>2.0099999999999998</v>
      </c>
      <c r="Q17" s="50">
        <v>1.63</v>
      </c>
      <c r="R17" s="49">
        <v>-0.54</v>
      </c>
      <c r="S17" s="49">
        <v>-0.15</v>
      </c>
      <c r="T17" s="49">
        <v>1.17</v>
      </c>
      <c r="U17" s="50">
        <v>-0.83</v>
      </c>
      <c r="V17" s="49">
        <v>-0.03</v>
      </c>
      <c r="W17" s="49">
        <v>0.06</v>
      </c>
      <c r="X17" s="50">
        <v>-0.84</v>
      </c>
    </row>
    <row r="18" spans="2:24" x14ac:dyDescent="0.3">
      <c r="B18" s="87" t="s">
        <v>271</v>
      </c>
      <c r="C18" s="35"/>
      <c r="D18" s="89">
        <v>15.64</v>
      </c>
      <c r="E18" s="47">
        <v>98.91</v>
      </c>
      <c r="F18" s="47">
        <v>103.02</v>
      </c>
      <c r="G18" s="48">
        <v>3.74</v>
      </c>
      <c r="H18" s="49">
        <v>3.63</v>
      </c>
      <c r="I18" s="48">
        <v>3.39</v>
      </c>
      <c r="J18" s="49">
        <v>3.42</v>
      </c>
      <c r="K18" s="49">
        <v>3.43</v>
      </c>
      <c r="L18" s="49">
        <v>3.39</v>
      </c>
      <c r="M18" s="50">
        <v>4.26</v>
      </c>
      <c r="N18" s="49">
        <v>4.26</v>
      </c>
      <c r="O18" s="49">
        <v>4.2699999999999996</v>
      </c>
      <c r="P18" s="49">
        <v>4.24</v>
      </c>
      <c r="Q18" s="50">
        <v>4.16</v>
      </c>
      <c r="R18" s="49">
        <v>3.88</v>
      </c>
      <c r="S18" s="49">
        <v>0.08</v>
      </c>
      <c r="T18" s="49">
        <v>0.02</v>
      </c>
      <c r="U18" s="50">
        <v>-0.04</v>
      </c>
      <c r="V18" s="49">
        <v>-0.01</v>
      </c>
      <c r="W18" s="49">
        <v>0</v>
      </c>
      <c r="X18" s="50">
        <v>-0.11</v>
      </c>
    </row>
    <row r="19" spans="2:24" x14ac:dyDescent="0.3">
      <c r="B19" s="87" t="s">
        <v>272</v>
      </c>
      <c r="C19" s="35"/>
      <c r="D19" s="89">
        <v>166.98</v>
      </c>
      <c r="E19" s="47">
        <v>92.11</v>
      </c>
      <c r="F19" s="47">
        <v>95.66</v>
      </c>
      <c r="G19" s="48">
        <v>4.5199999999999996</v>
      </c>
      <c r="H19" s="49">
        <v>4.5599999999999996</v>
      </c>
      <c r="I19" s="48">
        <v>4.63</v>
      </c>
      <c r="J19" s="49">
        <v>5.29</v>
      </c>
      <c r="K19" s="49">
        <v>4.16</v>
      </c>
      <c r="L19" s="49">
        <v>4.63</v>
      </c>
      <c r="M19" s="50">
        <v>4.21</v>
      </c>
      <c r="N19" s="49">
        <v>2.96</v>
      </c>
      <c r="O19" s="49">
        <v>3.92</v>
      </c>
      <c r="P19" s="49">
        <v>5.86</v>
      </c>
      <c r="Q19" s="50">
        <v>3.85</v>
      </c>
      <c r="R19" s="49">
        <v>-2.91</v>
      </c>
      <c r="S19" s="49">
        <v>-4.9000000000000004</v>
      </c>
      <c r="T19" s="49">
        <v>-0.5</v>
      </c>
      <c r="U19" s="50">
        <v>-1.24</v>
      </c>
      <c r="V19" s="49">
        <v>-0.85</v>
      </c>
      <c r="W19" s="49">
        <v>0.98</v>
      </c>
      <c r="X19" s="50">
        <v>-1.45</v>
      </c>
    </row>
    <row r="20" spans="2:24" x14ac:dyDescent="0.3">
      <c r="B20" s="87" t="s">
        <v>273</v>
      </c>
      <c r="C20" s="88"/>
      <c r="D20" s="89">
        <v>24.44</v>
      </c>
      <c r="E20" s="47">
        <v>98.42</v>
      </c>
      <c r="F20" s="47">
        <v>100.63</v>
      </c>
      <c r="G20" s="48">
        <v>3.72</v>
      </c>
      <c r="H20" s="49">
        <v>3.8</v>
      </c>
      <c r="I20" s="48">
        <v>3.97</v>
      </c>
      <c r="J20" s="49">
        <v>4.2699999999999996</v>
      </c>
      <c r="K20" s="49">
        <v>3.89</v>
      </c>
      <c r="L20" s="49">
        <v>3.85</v>
      </c>
      <c r="M20" s="50">
        <v>3.21</v>
      </c>
      <c r="N20" s="49">
        <v>3.64</v>
      </c>
      <c r="O20" s="49">
        <v>2.99</v>
      </c>
      <c r="P20" s="49">
        <v>3.02</v>
      </c>
      <c r="Q20" s="50">
        <v>2.25</v>
      </c>
      <c r="R20" s="49">
        <v>-0.22</v>
      </c>
      <c r="S20" s="49">
        <v>-0.3</v>
      </c>
      <c r="T20" s="49">
        <v>0.24</v>
      </c>
      <c r="U20" s="50">
        <v>0.05</v>
      </c>
      <c r="V20" s="49">
        <v>-0.48</v>
      </c>
      <c r="W20" s="49">
        <v>0.1</v>
      </c>
      <c r="X20" s="50">
        <v>-0.85</v>
      </c>
    </row>
    <row r="21" spans="2:24" x14ac:dyDescent="0.3">
      <c r="B21" s="87" t="s">
        <v>274</v>
      </c>
      <c r="C21" s="88"/>
      <c r="D21" s="89">
        <v>67.11</v>
      </c>
      <c r="E21" s="47">
        <v>98.82</v>
      </c>
      <c r="F21" s="47">
        <v>102.66</v>
      </c>
      <c r="G21" s="48">
        <v>0.67</v>
      </c>
      <c r="H21" s="49">
        <v>1.89</v>
      </c>
      <c r="I21" s="48">
        <v>1.57</v>
      </c>
      <c r="J21" s="49">
        <v>1.66</v>
      </c>
      <c r="K21" s="49">
        <v>1.29</v>
      </c>
      <c r="L21" s="49">
        <v>1.44</v>
      </c>
      <c r="M21" s="50">
        <v>3.17</v>
      </c>
      <c r="N21" s="49">
        <v>3.1</v>
      </c>
      <c r="O21" s="49">
        <v>3.14</v>
      </c>
      <c r="P21" s="49">
        <v>3.27</v>
      </c>
      <c r="Q21" s="50">
        <v>3.89</v>
      </c>
      <c r="R21" s="49">
        <v>1.34</v>
      </c>
      <c r="S21" s="49">
        <v>0.08</v>
      </c>
      <c r="T21" s="49">
        <v>0.27</v>
      </c>
      <c r="U21" s="50">
        <v>0.98</v>
      </c>
      <c r="V21" s="49">
        <v>-0.03</v>
      </c>
      <c r="W21" s="49">
        <v>0.32</v>
      </c>
      <c r="X21" s="50">
        <v>0.59</v>
      </c>
    </row>
    <row r="22" spans="2:24" x14ac:dyDescent="0.3">
      <c r="B22" s="87"/>
      <c r="C22" s="88"/>
      <c r="D22" s="90"/>
      <c r="E22" s="47"/>
      <c r="F22" s="47"/>
      <c r="G22" s="48"/>
      <c r="H22" s="49"/>
      <c r="I22" s="39"/>
      <c r="J22" s="40"/>
      <c r="K22" s="40"/>
      <c r="L22" s="40"/>
      <c r="M22" s="50"/>
      <c r="N22" s="49"/>
      <c r="O22" s="49"/>
      <c r="P22" s="49"/>
      <c r="Q22" s="50"/>
      <c r="R22" s="49"/>
      <c r="S22" s="49"/>
      <c r="T22" s="49"/>
      <c r="U22" s="50"/>
      <c r="V22" s="49"/>
      <c r="W22" s="49"/>
      <c r="X22" s="50"/>
    </row>
    <row r="23" spans="2:24" x14ac:dyDescent="0.3">
      <c r="B23" s="87" t="s">
        <v>275</v>
      </c>
      <c r="C23" s="91"/>
      <c r="D23" s="89">
        <v>239.54</v>
      </c>
      <c r="E23" s="47">
        <v>98.7</v>
      </c>
      <c r="F23" s="47">
        <v>101.7</v>
      </c>
      <c r="G23" s="48">
        <v>2.4300000000000002</v>
      </c>
      <c r="H23" s="48">
        <v>2.7</v>
      </c>
      <c r="I23" s="48">
        <v>3.07</v>
      </c>
      <c r="J23" s="49">
        <v>1.74</v>
      </c>
      <c r="K23" s="49">
        <v>2.2200000000000002</v>
      </c>
      <c r="L23" s="49">
        <v>3.57</v>
      </c>
      <c r="M23" s="50">
        <v>3.27</v>
      </c>
      <c r="N23" s="49">
        <v>3.31</v>
      </c>
      <c r="O23" s="49">
        <v>3.28</v>
      </c>
      <c r="P23" s="49">
        <v>3.23</v>
      </c>
      <c r="Q23" s="50">
        <v>3.04</v>
      </c>
      <c r="R23" s="49">
        <v>0.13</v>
      </c>
      <c r="S23" s="49">
        <v>0.11</v>
      </c>
      <c r="T23" s="49">
        <v>-0.1</v>
      </c>
      <c r="U23" s="50">
        <v>0.72</v>
      </c>
      <c r="V23" s="49">
        <v>-0.46</v>
      </c>
      <c r="W23" s="49">
        <v>-0.02</v>
      </c>
      <c r="X23" s="50">
        <v>-0.76</v>
      </c>
    </row>
    <row r="24" spans="2:24" x14ac:dyDescent="0.3">
      <c r="B24" s="87" t="s">
        <v>276</v>
      </c>
      <c r="C24" s="91"/>
      <c r="D24" s="89">
        <v>222.21</v>
      </c>
      <c r="E24" s="47">
        <v>97.82</v>
      </c>
      <c r="F24" s="47">
        <v>97.55</v>
      </c>
      <c r="G24" s="48">
        <v>-0.65</v>
      </c>
      <c r="H24" s="48">
        <v>-0.23</v>
      </c>
      <c r="I24" s="48">
        <v>-0.51</v>
      </c>
      <c r="J24" s="49">
        <v>1.74</v>
      </c>
      <c r="K24" s="49">
        <v>2.2200000000000002</v>
      </c>
      <c r="L24" s="49">
        <v>3.57</v>
      </c>
      <c r="M24" s="50">
        <v>-0.32</v>
      </c>
      <c r="N24" s="49">
        <v>-0.15</v>
      </c>
      <c r="O24" s="49">
        <v>-0.34</v>
      </c>
      <c r="P24" s="49">
        <v>-0.46</v>
      </c>
      <c r="Q24" s="50">
        <v>-0.28000000000000003</v>
      </c>
      <c r="R24" s="49">
        <v>0.73</v>
      </c>
      <c r="S24" s="49">
        <v>-7.0000000000000007E-2</v>
      </c>
      <c r="T24" s="49">
        <v>-0.48</v>
      </c>
      <c r="U24" s="50">
        <v>-3.56</v>
      </c>
      <c r="V24" s="49">
        <v>-0.27</v>
      </c>
      <c r="W24" s="49">
        <v>0.03</v>
      </c>
      <c r="X24" s="50">
        <v>-0.59</v>
      </c>
    </row>
    <row r="25" spans="2:24" x14ac:dyDescent="0.3">
      <c r="B25" s="87" t="s">
        <v>277</v>
      </c>
      <c r="C25" s="88"/>
      <c r="D25" s="89">
        <v>477.31</v>
      </c>
      <c r="E25" s="47">
        <v>95.86</v>
      </c>
      <c r="F25" s="47">
        <v>98.83</v>
      </c>
      <c r="G25" s="48">
        <v>4.53</v>
      </c>
      <c r="H25" s="48">
        <v>3.54</v>
      </c>
      <c r="I25" s="48">
        <v>4.6399999999999997</v>
      </c>
      <c r="J25" s="49">
        <v>0.11</v>
      </c>
      <c r="K25" s="49">
        <v>-0.28000000000000003</v>
      </c>
      <c r="L25" s="49">
        <v>-0.45</v>
      </c>
      <c r="M25" s="50">
        <v>3.44</v>
      </c>
      <c r="N25" s="49">
        <v>2.9</v>
      </c>
      <c r="O25" s="49">
        <v>3.29</v>
      </c>
      <c r="P25" s="49">
        <v>4.16</v>
      </c>
      <c r="Q25" s="50">
        <v>3.1</v>
      </c>
      <c r="R25" s="49">
        <v>-1.01</v>
      </c>
      <c r="S25" s="49">
        <v>-1.99</v>
      </c>
      <c r="T25" s="49">
        <v>0.38</v>
      </c>
      <c r="U25" s="50">
        <v>-0.79</v>
      </c>
      <c r="V25" s="49">
        <v>-0.54</v>
      </c>
      <c r="W25" s="49">
        <v>0.49</v>
      </c>
      <c r="X25" s="50">
        <v>-1.05</v>
      </c>
    </row>
    <row r="26" spans="2:24" x14ac:dyDescent="0.3">
      <c r="B26" s="87" t="s">
        <v>278</v>
      </c>
      <c r="C26" s="92"/>
      <c r="D26" s="89">
        <v>60.94</v>
      </c>
      <c r="E26" s="47">
        <v>101.36</v>
      </c>
      <c r="F26" s="47">
        <v>98.72</v>
      </c>
      <c r="G26" s="48">
        <v>3.09</v>
      </c>
      <c r="H26" s="48">
        <v>-0.22</v>
      </c>
      <c r="I26" s="48">
        <v>2</v>
      </c>
      <c r="J26" s="49">
        <v>3.92</v>
      </c>
      <c r="K26" s="49">
        <v>3.43</v>
      </c>
      <c r="L26" s="49">
        <v>3.39</v>
      </c>
      <c r="M26" s="50">
        <v>-1.47</v>
      </c>
      <c r="N26" s="49">
        <v>-1.24</v>
      </c>
      <c r="O26" s="49">
        <v>-0.73</v>
      </c>
      <c r="P26" s="49">
        <v>-2.4300000000000002</v>
      </c>
      <c r="Q26" s="50">
        <v>-2.6</v>
      </c>
      <c r="R26" s="49">
        <v>-0.37</v>
      </c>
      <c r="S26" s="49">
        <v>0.93</v>
      </c>
      <c r="T26" s="49">
        <v>-1.25</v>
      </c>
      <c r="U26" s="50">
        <v>-0.37</v>
      </c>
      <c r="V26" s="49">
        <v>1.39</v>
      </c>
      <c r="W26" s="49">
        <v>-0.06</v>
      </c>
      <c r="X26" s="50">
        <v>0.06</v>
      </c>
    </row>
    <row r="27" spans="2:24" x14ac:dyDescent="0.3">
      <c r="B27" s="87"/>
      <c r="C27" s="35"/>
      <c r="D27" s="89"/>
      <c r="E27" s="47"/>
      <c r="F27" s="47"/>
      <c r="G27" s="48"/>
      <c r="H27" s="49"/>
      <c r="I27" s="48"/>
      <c r="J27" s="49"/>
      <c r="K27" s="49"/>
      <c r="L27" s="49"/>
      <c r="M27" s="50"/>
      <c r="N27" s="49"/>
      <c r="O27" s="49"/>
      <c r="P27" s="49"/>
      <c r="Q27" s="50"/>
      <c r="R27" s="49"/>
      <c r="S27" s="49"/>
      <c r="T27" s="49"/>
      <c r="U27" s="50"/>
      <c r="V27" s="49"/>
      <c r="W27" s="49"/>
      <c r="X27" s="50"/>
    </row>
    <row r="28" spans="2:24" x14ac:dyDescent="0.3">
      <c r="B28" s="94" t="s">
        <v>279</v>
      </c>
      <c r="C28" s="88"/>
      <c r="D28" s="90">
        <v>522.69000000000005</v>
      </c>
      <c r="E28" s="38">
        <v>98.67</v>
      </c>
      <c r="F28" s="38">
        <v>99.57</v>
      </c>
      <c r="G28" s="39">
        <v>1.0900000000000001</v>
      </c>
      <c r="H28" s="40">
        <v>1.0900000000000001</v>
      </c>
      <c r="I28" s="39">
        <v>1.28</v>
      </c>
      <c r="J28" s="40">
        <v>1.05</v>
      </c>
      <c r="K28" s="40">
        <v>0.75</v>
      </c>
      <c r="L28" s="40">
        <v>1.43</v>
      </c>
      <c r="M28" s="41">
        <v>1.1200000000000001</v>
      </c>
      <c r="N28" s="40">
        <v>1.23</v>
      </c>
      <c r="O28" s="40">
        <v>1.21</v>
      </c>
      <c r="P28" s="40">
        <v>0.93</v>
      </c>
      <c r="Q28" s="41">
        <v>0.91</v>
      </c>
      <c r="R28" s="40">
        <v>0.32</v>
      </c>
      <c r="S28" s="40">
        <v>0.14000000000000001</v>
      </c>
      <c r="T28" s="40">
        <v>-0.41</v>
      </c>
      <c r="U28" s="41">
        <v>-1.23</v>
      </c>
      <c r="V28" s="40">
        <v>-0.13</v>
      </c>
      <c r="W28" s="40">
        <v>0.03</v>
      </c>
      <c r="X28" s="41">
        <v>-0.48</v>
      </c>
    </row>
    <row r="29" spans="2:24" ht="14.55" customHeight="1" x14ac:dyDescent="0.3">
      <c r="B29" s="94" t="s">
        <v>280</v>
      </c>
      <c r="C29" s="88"/>
      <c r="D29" s="90">
        <v>239.54</v>
      </c>
      <c r="E29" s="38">
        <v>98.7</v>
      </c>
      <c r="F29" s="38">
        <v>101.7</v>
      </c>
      <c r="G29" s="39">
        <v>2.4300000000000002</v>
      </c>
      <c r="H29" s="40">
        <v>2.7</v>
      </c>
      <c r="I29" s="39">
        <v>3.07</v>
      </c>
      <c r="J29" s="40">
        <v>1.74</v>
      </c>
      <c r="K29" s="40">
        <v>2.2200000000000002</v>
      </c>
      <c r="L29" s="40">
        <v>3.57</v>
      </c>
      <c r="M29" s="41">
        <v>3.27</v>
      </c>
      <c r="N29" s="40">
        <v>3.31</v>
      </c>
      <c r="O29" s="40">
        <v>3.28</v>
      </c>
      <c r="P29" s="40">
        <v>3.23</v>
      </c>
      <c r="Q29" s="41">
        <v>3.04</v>
      </c>
      <c r="R29" s="40">
        <v>0.13</v>
      </c>
      <c r="S29" s="40">
        <v>0.11</v>
      </c>
      <c r="T29" s="40">
        <v>-0.1</v>
      </c>
      <c r="U29" s="41">
        <v>0.72</v>
      </c>
      <c r="V29" s="40">
        <v>-0.46</v>
      </c>
      <c r="W29" s="40">
        <v>-0.02</v>
      </c>
      <c r="X29" s="41">
        <v>-0.76</v>
      </c>
    </row>
    <row r="30" spans="2:24" x14ac:dyDescent="0.3">
      <c r="B30" s="94" t="s">
        <v>281</v>
      </c>
      <c r="C30" s="88"/>
      <c r="D30" s="90">
        <v>155.22</v>
      </c>
      <c r="E30" s="38">
        <v>99.61</v>
      </c>
      <c r="F30" s="38">
        <v>101.1</v>
      </c>
      <c r="G30" s="39">
        <v>3.22</v>
      </c>
      <c r="H30" s="40">
        <v>1.36</v>
      </c>
      <c r="I30" s="39">
        <v>3.73</v>
      </c>
      <c r="J30" s="40">
        <v>1.54</v>
      </c>
      <c r="K30" s="40">
        <v>0.95</v>
      </c>
      <c r="L30" s="40">
        <v>1.41</v>
      </c>
      <c r="M30" s="41">
        <v>1.54</v>
      </c>
      <c r="N30" s="40">
        <v>1.49</v>
      </c>
      <c r="O30" s="40">
        <v>1.61</v>
      </c>
      <c r="P30" s="40">
        <v>1.51</v>
      </c>
      <c r="Q30" s="41">
        <v>1.5</v>
      </c>
      <c r="R30" s="40">
        <v>0.24</v>
      </c>
      <c r="S30" s="40">
        <v>0.38</v>
      </c>
      <c r="T30" s="40">
        <v>-0.51</v>
      </c>
      <c r="U30" s="41">
        <v>0.74</v>
      </c>
      <c r="V30" s="40">
        <v>-0.41</v>
      </c>
      <c r="W30" s="40">
        <v>-0.42</v>
      </c>
      <c r="X30" s="41">
        <v>-0.91</v>
      </c>
    </row>
    <row r="31" spans="2:24" x14ac:dyDescent="0.3">
      <c r="B31" s="94" t="s">
        <v>282</v>
      </c>
      <c r="C31" s="88"/>
      <c r="D31" s="90">
        <v>84.32</v>
      </c>
      <c r="E31" s="38">
        <v>97.01</v>
      </c>
      <c r="F31" s="38">
        <v>102.81</v>
      </c>
      <c r="G31" s="39">
        <v>1.05</v>
      </c>
      <c r="H31" s="40">
        <v>5.26</v>
      </c>
      <c r="I31" s="39">
        <v>1.94</v>
      </c>
      <c r="J31" s="40">
        <v>2.15</v>
      </c>
      <c r="K31" s="40">
        <v>4.62</v>
      </c>
      <c r="L31" s="40">
        <v>7.67</v>
      </c>
      <c r="M31" s="41">
        <v>6.59</v>
      </c>
      <c r="N31" s="40">
        <v>6.78</v>
      </c>
      <c r="O31" s="40">
        <v>6.45</v>
      </c>
      <c r="P31" s="40">
        <v>6.54</v>
      </c>
      <c r="Q31" s="41">
        <v>5.98</v>
      </c>
      <c r="R31" s="40">
        <v>-7.0000000000000007E-2</v>
      </c>
      <c r="S31" s="40">
        <v>-0.39</v>
      </c>
      <c r="T31" s="40">
        <v>0.65</v>
      </c>
      <c r="U31" s="41">
        <v>0.69</v>
      </c>
      <c r="V31" s="40">
        <v>-0.61</v>
      </c>
      <c r="W31" s="40">
        <v>0.7</v>
      </c>
      <c r="X31" s="41">
        <v>-0.52</v>
      </c>
    </row>
    <row r="32" spans="2:24" x14ac:dyDescent="0.3">
      <c r="B32" s="94" t="s">
        <v>283</v>
      </c>
      <c r="C32" s="35"/>
      <c r="D32" s="90">
        <v>283.14999999999998</v>
      </c>
      <c r="E32" s="38">
        <v>98.65</v>
      </c>
      <c r="F32" s="38">
        <v>97.78</v>
      </c>
      <c r="G32" s="39">
        <v>0.02</v>
      </c>
      <c r="H32" s="40">
        <v>-0.23</v>
      </c>
      <c r="I32" s="39">
        <v>-0.09</v>
      </c>
      <c r="J32" s="40">
        <v>0.49</v>
      </c>
      <c r="K32" s="40">
        <v>-0.42</v>
      </c>
      <c r="L32" s="40">
        <v>-0.35</v>
      </c>
      <c r="M32" s="41">
        <v>-0.61</v>
      </c>
      <c r="N32" s="40">
        <v>-0.44</v>
      </c>
      <c r="O32" s="40">
        <v>-0.46</v>
      </c>
      <c r="P32" s="40">
        <v>-0.92</v>
      </c>
      <c r="Q32" s="41">
        <v>-0.88</v>
      </c>
      <c r="R32" s="40">
        <v>0.48</v>
      </c>
      <c r="S32" s="40">
        <v>0.17</v>
      </c>
      <c r="T32" s="40">
        <v>-0.66</v>
      </c>
      <c r="U32" s="41">
        <v>-2.87</v>
      </c>
      <c r="V32" s="40">
        <v>0.13</v>
      </c>
      <c r="W32" s="40">
        <v>0.06</v>
      </c>
      <c r="X32" s="41">
        <v>-0.44</v>
      </c>
    </row>
    <row r="33" spans="2:24" x14ac:dyDescent="0.3">
      <c r="B33" s="94" t="s">
        <v>66</v>
      </c>
      <c r="C33" s="35"/>
      <c r="D33" s="90">
        <v>222.21</v>
      </c>
      <c r="E33" s="38">
        <v>97.82</v>
      </c>
      <c r="F33" s="38">
        <v>97.55</v>
      </c>
      <c r="G33" s="39">
        <v>-0.65</v>
      </c>
      <c r="H33" s="40">
        <v>-0.23</v>
      </c>
      <c r="I33" s="39">
        <v>-0.51</v>
      </c>
      <c r="J33" s="40">
        <v>0.11</v>
      </c>
      <c r="K33" s="40">
        <v>-0.28000000000000003</v>
      </c>
      <c r="L33" s="40">
        <v>-0.45</v>
      </c>
      <c r="M33" s="41">
        <v>-0.32</v>
      </c>
      <c r="N33" s="40">
        <v>-0.15</v>
      </c>
      <c r="O33" s="40">
        <v>-0.34</v>
      </c>
      <c r="P33" s="40">
        <v>-0.46</v>
      </c>
      <c r="Q33" s="41">
        <v>-0.28000000000000003</v>
      </c>
      <c r="R33" s="40">
        <v>0.73</v>
      </c>
      <c r="S33" s="40">
        <v>-7.0000000000000007E-2</v>
      </c>
      <c r="T33" s="40">
        <v>-0.48</v>
      </c>
      <c r="U33" s="41">
        <v>-3.56</v>
      </c>
      <c r="V33" s="40">
        <v>-0.27</v>
      </c>
      <c r="W33" s="40">
        <v>0.03</v>
      </c>
      <c r="X33" s="41">
        <v>-0.59</v>
      </c>
    </row>
    <row r="34" spans="2:24" x14ac:dyDescent="0.3">
      <c r="B34" s="94" t="s">
        <v>284</v>
      </c>
      <c r="C34" s="88"/>
      <c r="D34" s="90">
        <v>90.48</v>
      </c>
      <c r="E34" s="38">
        <v>99.81</v>
      </c>
      <c r="F34" s="38">
        <v>100.51</v>
      </c>
      <c r="G34" s="39">
        <v>-0.98</v>
      </c>
      <c r="H34" s="40">
        <v>0.5</v>
      </c>
      <c r="I34" s="39">
        <v>-0.81</v>
      </c>
      <c r="J34" s="40">
        <v>0.18</v>
      </c>
      <c r="K34" s="40">
        <v>0.55000000000000004</v>
      </c>
      <c r="L34" s="40">
        <v>0.7</v>
      </c>
      <c r="M34" s="41">
        <v>0.57999999999999996</v>
      </c>
      <c r="N34" s="40">
        <v>0.79</v>
      </c>
      <c r="O34" s="40">
        <v>0.65</v>
      </c>
      <c r="P34" s="40">
        <v>0.28000000000000003</v>
      </c>
      <c r="Q34" s="41">
        <v>0.7</v>
      </c>
      <c r="R34" s="40">
        <v>0.33</v>
      </c>
      <c r="S34" s="40">
        <v>-0.12</v>
      </c>
      <c r="T34" s="40">
        <v>-0.06</v>
      </c>
      <c r="U34" s="41">
        <v>0.41</v>
      </c>
      <c r="V34" s="40">
        <v>-0.18</v>
      </c>
      <c r="W34" s="40">
        <v>-0.14000000000000001</v>
      </c>
      <c r="X34" s="41">
        <v>-0.22</v>
      </c>
    </row>
    <row r="35" spans="2:24" x14ac:dyDescent="0.3">
      <c r="B35" s="94" t="s">
        <v>285</v>
      </c>
      <c r="C35" s="35"/>
      <c r="D35" s="90">
        <v>82.56</v>
      </c>
      <c r="E35" s="38">
        <v>94.06</v>
      </c>
      <c r="F35" s="38">
        <v>92.32</v>
      </c>
      <c r="G35" s="39">
        <v>-1.33</v>
      </c>
      <c r="H35" s="40">
        <v>-1.39</v>
      </c>
      <c r="I35" s="39">
        <v>-1.25</v>
      </c>
      <c r="J35" s="40">
        <v>-0.11</v>
      </c>
      <c r="K35" s="40">
        <v>-1.73</v>
      </c>
      <c r="L35" s="40">
        <v>-1.86</v>
      </c>
      <c r="M35" s="41">
        <v>-1.77</v>
      </c>
      <c r="N35" s="40">
        <v>-1.53</v>
      </c>
      <c r="O35" s="40">
        <v>-1.93</v>
      </c>
      <c r="P35" s="40">
        <v>-1.85</v>
      </c>
      <c r="Q35" s="41">
        <v>-1.85</v>
      </c>
      <c r="R35" s="40">
        <v>1.42</v>
      </c>
      <c r="S35" s="40">
        <v>-0.14000000000000001</v>
      </c>
      <c r="T35" s="40">
        <v>-1.44</v>
      </c>
      <c r="U35" s="41">
        <v>-10.23</v>
      </c>
      <c r="V35" s="40">
        <v>-0.14000000000000001</v>
      </c>
      <c r="W35" s="40">
        <v>0.24</v>
      </c>
      <c r="X35" s="41">
        <v>-0.46</v>
      </c>
    </row>
    <row r="36" spans="2:24" x14ac:dyDescent="0.3">
      <c r="B36" s="94" t="s">
        <v>286</v>
      </c>
      <c r="C36" s="35"/>
      <c r="D36" s="90">
        <v>49.17</v>
      </c>
      <c r="E36" s="38">
        <v>100.13</v>
      </c>
      <c r="F36" s="38">
        <v>100.76</v>
      </c>
      <c r="G36" s="39">
        <v>0.95</v>
      </c>
      <c r="H36" s="40">
        <v>0.5</v>
      </c>
      <c r="I36" s="39">
        <v>1</v>
      </c>
      <c r="J36" s="40">
        <v>0.99</v>
      </c>
      <c r="K36" s="40">
        <v>0.47</v>
      </c>
      <c r="L36" s="40">
        <v>0.17</v>
      </c>
      <c r="M36" s="41">
        <v>0.39</v>
      </c>
      <c r="N36" s="40">
        <v>0.28999999999999998</v>
      </c>
      <c r="O36" s="40">
        <v>0.36</v>
      </c>
      <c r="P36" s="40">
        <v>0.51</v>
      </c>
      <c r="Q36" s="41">
        <v>0.63</v>
      </c>
      <c r="R36" s="40">
        <v>0.34</v>
      </c>
      <c r="S36" s="40">
        <v>0.18</v>
      </c>
      <c r="T36" s="40">
        <v>0.34</v>
      </c>
      <c r="U36" s="41">
        <v>0.33</v>
      </c>
      <c r="V36" s="40">
        <v>-0.53</v>
      </c>
      <c r="W36" s="40">
        <v>0.23</v>
      </c>
      <c r="X36" s="41">
        <v>-0.11</v>
      </c>
    </row>
    <row r="37" spans="2:24" x14ac:dyDescent="0.3">
      <c r="B37" s="94" t="s">
        <v>287</v>
      </c>
      <c r="C37" s="35"/>
      <c r="D37" s="90">
        <v>60.94</v>
      </c>
      <c r="E37" s="38">
        <v>101.36</v>
      </c>
      <c r="F37" s="38">
        <v>98.72</v>
      </c>
      <c r="G37" s="39">
        <v>3.09</v>
      </c>
      <c r="H37" s="40">
        <v>-0.22</v>
      </c>
      <c r="I37" s="39">
        <v>2</v>
      </c>
      <c r="J37" s="40">
        <v>1.45</v>
      </c>
      <c r="K37" s="40">
        <v>-0.57999999999999996</v>
      </c>
      <c r="L37" s="40">
        <v>-0.26</v>
      </c>
      <c r="M37" s="41">
        <v>-1.47</v>
      </c>
      <c r="N37" s="40">
        <v>-1.24</v>
      </c>
      <c r="O37" s="40">
        <v>-0.73</v>
      </c>
      <c r="P37" s="40">
        <v>-2.4300000000000002</v>
      </c>
      <c r="Q37" s="41">
        <v>-2.6</v>
      </c>
      <c r="R37" s="40">
        <v>-0.37</v>
      </c>
      <c r="S37" s="40">
        <v>0.93</v>
      </c>
      <c r="T37" s="40">
        <v>-1.25</v>
      </c>
      <c r="U37" s="41">
        <v>-0.37</v>
      </c>
      <c r="V37" s="40">
        <v>1.39</v>
      </c>
      <c r="W37" s="40">
        <v>-0.06</v>
      </c>
      <c r="X37" s="41">
        <v>0.06</v>
      </c>
    </row>
    <row r="38" spans="2:24" x14ac:dyDescent="0.3">
      <c r="B38" s="94" t="s">
        <v>288</v>
      </c>
      <c r="C38" s="35"/>
      <c r="D38" s="90">
        <v>28.33</v>
      </c>
      <c r="E38" s="38">
        <v>99.18</v>
      </c>
      <c r="F38" s="38">
        <v>99.54</v>
      </c>
      <c r="G38" s="39">
        <v>6.74</v>
      </c>
      <c r="H38" s="40">
        <v>-0.05</v>
      </c>
      <c r="I38" s="39">
        <v>7.95</v>
      </c>
      <c r="J38" s="40">
        <v>1.27</v>
      </c>
      <c r="K38" s="40">
        <v>2.2799999999999998</v>
      </c>
      <c r="L38" s="40">
        <v>-1.1200000000000001</v>
      </c>
      <c r="M38" s="41">
        <v>-2.4900000000000002</v>
      </c>
      <c r="N38" s="40">
        <v>-1.93</v>
      </c>
      <c r="O38" s="40">
        <v>-2.8</v>
      </c>
      <c r="P38" s="40">
        <v>-2.74</v>
      </c>
      <c r="Q38" s="41">
        <v>0.36</v>
      </c>
      <c r="R38" s="40">
        <v>0.01</v>
      </c>
      <c r="S38" s="40">
        <v>-0.72</v>
      </c>
      <c r="T38" s="40">
        <v>-0.08</v>
      </c>
      <c r="U38" s="41">
        <v>7.0000000000000007E-2</v>
      </c>
      <c r="V38" s="40">
        <v>-1.07</v>
      </c>
      <c r="W38" s="40">
        <v>-0.17</v>
      </c>
      <c r="X38" s="41">
        <v>2.77</v>
      </c>
    </row>
    <row r="39" spans="2:24" x14ac:dyDescent="0.3">
      <c r="B39" s="94" t="s">
        <v>289</v>
      </c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3">
      <c r="B40" s="87"/>
      <c r="C40" s="35"/>
      <c r="D40" s="89">
        <v>0</v>
      </c>
      <c r="E40" s="47">
        <v>0</v>
      </c>
      <c r="F40" s="47">
        <v>0</v>
      </c>
      <c r="G40" s="48">
        <v>0</v>
      </c>
      <c r="H40" s="49">
        <v>0</v>
      </c>
      <c r="I40" s="48">
        <v>0</v>
      </c>
      <c r="J40" s="49">
        <v>0</v>
      </c>
      <c r="K40" s="49">
        <v>0</v>
      </c>
      <c r="L40" s="49">
        <v>0</v>
      </c>
      <c r="M40" s="50">
        <v>0</v>
      </c>
      <c r="N40" s="49">
        <v>0</v>
      </c>
      <c r="O40" s="49">
        <v>0</v>
      </c>
      <c r="P40" s="49">
        <v>0</v>
      </c>
      <c r="Q40" s="50">
        <v>0</v>
      </c>
      <c r="R40" s="49">
        <v>0</v>
      </c>
      <c r="S40" s="49">
        <v>0</v>
      </c>
      <c r="T40" s="49">
        <v>0</v>
      </c>
      <c r="U40" s="50">
        <v>0</v>
      </c>
      <c r="V40" s="49">
        <v>0</v>
      </c>
      <c r="W40" s="49">
        <v>0</v>
      </c>
      <c r="X40" s="50">
        <v>0</v>
      </c>
    </row>
    <row r="41" spans="2:24" ht="14.55" customHeight="1" x14ac:dyDescent="0.3">
      <c r="B41" s="94" t="s">
        <v>277</v>
      </c>
      <c r="C41" s="35"/>
      <c r="D41" s="90">
        <v>477.31</v>
      </c>
      <c r="E41" s="38">
        <v>95.86</v>
      </c>
      <c r="F41" s="38">
        <v>98.83</v>
      </c>
      <c r="G41" s="39">
        <v>4.53</v>
      </c>
      <c r="H41" s="40">
        <v>3.54</v>
      </c>
      <c r="I41" s="39">
        <v>4.6399999999999997</v>
      </c>
      <c r="J41" s="40">
        <v>3.92</v>
      </c>
      <c r="K41" s="40">
        <v>3.43</v>
      </c>
      <c r="L41" s="40">
        <v>3.39</v>
      </c>
      <c r="M41" s="41">
        <v>3.44</v>
      </c>
      <c r="N41" s="40">
        <v>2.9</v>
      </c>
      <c r="O41" s="40">
        <v>3.29</v>
      </c>
      <c r="P41" s="40">
        <v>4.16</v>
      </c>
      <c r="Q41" s="41">
        <v>3.1</v>
      </c>
      <c r="R41" s="40">
        <v>-1.01</v>
      </c>
      <c r="S41" s="40">
        <v>-1.99</v>
      </c>
      <c r="T41" s="40">
        <v>0.38</v>
      </c>
      <c r="U41" s="41">
        <v>-0.79</v>
      </c>
      <c r="V41" s="40">
        <v>-0.54</v>
      </c>
      <c r="W41" s="40">
        <v>0.49</v>
      </c>
      <c r="X41" s="41">
        <v>-1.05</v>
      </c>
    </row>
    <row r="42" spans="2:24" x14ac:dyDescent="0.3">
      <c r="B42" s="94" t="s">
        <v>290</v>
      </c>
      <c r="C42" s="35"/>
      <c r="D42" s="90">
        <v>22.76</v>
      </c>
      <c r="E42" s="38">
        <v>100.67</v>
      </c>
      <c r="F42" s="38">
        <v>98.66</v>
      </c>
      <c r="G42" s="39">
        <v>6.91</v>
      </c>
      <c r="H42" s="40">
        <v>-0.44</v>
      </c>
      <c r="I42" s="39">
        <v>7.02</v>
      </c>
      <c r="J42" s="40">
        <v>2.4900000000000002</v>
      </c>
      <c r="K42" s="40">
        <v>-0.56999999999999995</v>
      </c>
      <c r="L42" s="40">
        <v>-0.55000000000000004</v>
      </c>
      <c r="M42" s="41">
        <v>-3.05</v>
      </c>
      <c r="N42" s="40">
        <v>-3.14</v>
      </c>
      <c r="O42" s="40">
        <v>-3.62</v>
      </c>
      <c r="P42" s="40">
        <v>-2.4</v>
      </c>
      <c r="Q42" s="41">
        <v>-2</v>
      </c>
      <c r="R42" s="40">
        <v>-2</v>
      </c>
      <c r="S42" s="40">
        <v>-0.28000000000000003</v>
      </c>
      <c r="T42" s="40">
        <v>0.76</v>
      </c>
      <c r="U42" s="41">
        <v>0.26</v>
      </c>
      <c r="V42" s="40">
        <v>0.03</v>
      </c>
      <c r="W42" s="40">
        <v>0.87</v>
      </c>
      <c r="X42" s="41">
        <v>0</v>
      </c>
    </row>
    <row r="43" spans="2:24" x14ac:dyDescent="0.3">
      <c r="B43" s="94" t="s">
        <v>291</v>
      </c>
      <c r="C43" s="35"/>
      <c r="D43" s="90">
        <v>62.36</v>
      </c>
      <c r="E43" s="38">
        <v>98.03</v>
      </c>
      <c r="F43" s="38">
        <v>102.88</v>
      </c>
      <c r="G43" s="39">
        <v>6.47</v>
      </c>
      <c r="H43" s="40">
        <v>5.17</v>
      </c>
      <c r="I43" s="39">
        <v>6.58</v>
      </c>
      <c r="J43" s="40">
        <v>5.51</v>
      </c>
      <c r="K43" s="40">
        <v>5.26</v>
      </c>
      <c r="L43" s="40">
        <v>4.99</v>
      </c>
      <c r="M43" s="41">
        <v>4.93</v>
      </c>
      <c r="N43" s="40">
        <v>5.07</v>
      </c>
      <c r="O43" s="40">
        <v>4.72</v>
      </c>
      <c r="P43" s="40">
        <v>5</v>
      </c>
      <c r="Q43" s="41">
        <v>4.95</v>
      </c>
      <c r="R43" s="40">
        <v>0.3</v>
      </c>
      <c r="S43" s="40">
        <v>0.06</v>
      </c>
      <c r="T43" s="40">
        <v>0.44</v>
      </c>
      <c r="U43" s="41">
        <v>1.19</v>
      </c>
      <c r="V43" s="40">
        <v>-0.16</v>
      </c>
      <c r="W43" s="40">
        <v>0.27</v>
      </c>
      <c r="X43" s="41">
        <v>-0.02</v>
      </c>
    </row>
    <row r="44" spans="2:24" x14ac:dyDescent="0.3">
      <c r="B44" s="93" t="s">
        <v>292</v>
      </c>
      <c r="C44" s="35"/>
      <c r="D44" s="90">
        <v>214.96</v>
      </c>
      <c r="E44" s="38">
        <v>92.68</v>
      </c>
      <c r="F44" s="38">
        <v>96.37</v>
      </c>
      <c r="G44" s="39">
        <v>4.75</v>
      </c>
      <c r="H44" s="40">
        <v>4.54</v>
      </c>
      <c r="I44" s="39">
        <v>4.8499999999999996</v>
      </c>
      <c r="J44" s="40">
        <v>5.19</v>
      </c>
      <c r="K44" s="40">
        <v>4.32</v>
      </c>
      <c r="L44" s="40">
        <v>4.5199999999999996</v>
      </c>
      <c r="M44" s="41">
        <v>4.16</v>
      </c>
      <c r="N44" s="40">
        <v>2.89</v>
      </c>
      <c r="O44" s="40">
        <v>3.87</v>
      </c>
      <c r="P44" s="40">
        <v>5.81</v>
      </c>
      <c r="Q44" s="41">
        <v>3.98</v>
      </c>
      <c r="R44" s="40">
        <v>-2.65</v>
      </c>
      <c r="S44" s="40">
        <v>-4.18</v>
      </c>
      <c r="T44" s="40">
        <v>-0.1</v>
      </c>
      <c r="U44" s="41">
        <v>-1.24</v>
      </c>
      <c r="V44" s="40">
        <v>-0.69</v>
      </c>
      <c r="W44" s="40">
        <v>0.93</v>
      </c>
      <c r="X44" s="41">
        <v>-1.38</v>
      </c>
    </row>
    <row r="45" spans="2:24" x14ac:dyDescent="0.3">
      <c r="B45" s="93" t="s">
        <v>138</v>
      </c>
      <c r="C45" s="35"/>
      <c r="D45" s="90">
        <v>54</v>
      </c>
      <c r="E45" s="38">
        <v>81.48</v>
      </c>
      <c r="F45" s="38">
        <v>80.66</v>
      </c>
      <c r="G45" s="39">
        <v>4.59</v>
      </c>
      <c r="H45" s="40">
        <v>-0.25</v>
      </c>
      <c r="I45" s="39">
        <v>4.83</v>
      </c>
      <c r="J45" s="40">
        <v>4.91</v>
      </c>
      <c r="K45" s="40">
        <v>-1.8</v>
      </c>
      <c r="L45" s="40">
        <v>-1.24</v>
      </c>
      <c r="M45" s="41">
        <v>-1.55</v>
      </c>
      <c r="N45" s="40">
        <v>-5.62</v>
      </c>
      <c r="O45" s="40">
        <v>-2.46</v>
      </c>
      <c r="P45" s="40">
        <v>4.88</v>
      </c>
      <c r="Q45" s="41">
        <v>-1.01</v>
      </c>
      <c r="R45" s="40">
        <v>-8.66</v>
      </c>
      <c r="S45" s="40">
        <v>-15.15</v>
      </c>
      <c r="T45" s="40">
        <v>-2.1</v>
      </c>
      <c r="U45" s="41">
        <v>-6.9</v>
      </c>
      <c r="V45" s="40">
        <v>-1.56</v>
      </c>
      <c r="W45" s="40">
        <v>3.88</v>
      </c>
      <c r="X45" s="41">
        <v>-4.38</v>
      </c>
    </row>
    <row r="46" spans="2:24" x14ac:dyDescent="0.3">
      <c r="B46" s="94" t="s">
        <v>293</v>
      </c>
      <c r="C46" s="35"/>
      <c r="D46" s="90">
        <v>103.74</v>
      </c>
      <c r="E46" s="38">
        <v>97.31</v>
      </c>
      <c r="F46" s="38">
        <v>103.76</v>
      </c>
      <c r="G46" s="39">
        <v>5.83</v>
      </c>
      <c r="H46" s="40">
        <v>6.23</v>
      </c>
      <c r="I46" s="39">
        <v>5.54</v>
      </c>
      <c r="J46" s="40">
        <v>5.85</v>
      </c>
      <c r="K46" s="40">
        <v>5.98</v>
      </c>
      <c r="L46" s="40">
        <v>6.34</v>
      </c>
      <c r="M46" s="41">
        <v>6.76</v>
      </c>
      <c r="N46" s="40">
        <v>6.56</v>
      </c>
      <c r="O46" s="40">
        <v>6.92</v>
      </c>
      <c r="P46" s="40">
        <v>6.79</v>
      </c>
      <c r="Q46" s="41">
        <v>6.63</v>
      </c>
      <c r="R46" s="40">
        <v>0.42</v>
      </c>
      <c r="S46" s="40">
        <v>0.48</v>
      </c>
      <c r="T46" s="40">
        <v>0.24</v>
      </c>
      <c r="U46" s="41">
        <v>1.52</v>
      </c>
      <c r="V46" s="40">
        <v>0.27</v>
      </c>
      <c r="W46" s="40">
        <v>-0.04</v>
      </c>
      <c r="X46" s="41">
        <v>0.24</v>
      </c>
    </row>
    <row r="47" spans="2:24" x14ac:dyDescent="0.3">
      <c r="B47" s="94" t="s">
        <v>24</v>
      </c>
      <c r="C47" s="35"/>
      <c r="D47" s="90">
        <v>69.900000000000006</v>
      </c>
      <c r="E47" s="38">
        <v>96.79</v>
      </c>
      <c r="F47" s="38">
        <v>97.61</v>
      </c>
      <c r="G47" s="39">
        <v>4.34</v>
      </c>
      <c r="H47" s="40">
        <v>3</v>
      </c>
      <c r="I47" s="39">
        <v>4.3499999999999996</v>
      </c>
      <c r="J47" s="40">
        <v>1.74</v>
      </c>
      <c r="K47" s="40">
        <v>3.59</v>
      </c>
      <c r="L47" s="40">
        <v>3.25</v>
      </c>
      <c r="M47" s="41">
        <v>3.39</v>
      </c>
      <c r="N47" s="40">
        <v>4.03</v>
      </c>
      <c r="O47" s="40">
        <v>3.36</v>
      </c>
      <c r="P47" s="40">
        <v>2.8</v>
      </c>
      <c r="Q47" s="41">
        <v>0.85</v>
      </c>
      <c r="R47" s="40">
        <v>-0.03</v>
      </c>
      <c r="S47" s="40">
        <v>-1.34</v>
      </c>
      <c r="T47" s="40">
        <v>2.2200000000000002</v>
      </c>
      <c r="U47" s="41">
        <v>-3.89</v>
      </c>
      <c r="V47" s="40">
        <v>-0.89</v>
      </c>
      <c r="W47" s="40">
        <v>0.39</v>
      </c>
      <c r="X47" s="41">
        <v>-3.29</v>
      </c>
    </row>
    <row r="48" spans="2:24" x14ac:dyDescent="0.3">
      <c r="B48" s="95" t="s">
        <v>294</v>
      </c>
      <c r="C48" s="121"/>
      <c r="D48" s="97">
        <v>107.34</v>
      </c>
      <c r="E48" s="66">
        <v>98.81</v>
      </c>
      <c r="F48" s="122">
        <v>102.02</v>
      </c>
      <c r="G48" s="68">
        <v>1.92</v>
      </c>
      <c r="H48" s="69">
        <v>2.62</v>
      </c>
      <c r="I48" s="68">
        <v>2.29</v>
      </c>
      <c r="J48" s="70">
        <v>2.37</v>
      </c>
      <c r="K48" s="70">
        <v>2.52</v>
      </c>
      <c r="L48" s="70">
        <v>2.41</v>
      </c>
      <c r="M48" s="69">
        <v>3.19</v>
      </c>
      <c r="N48" s="68">
        <v>3.24</v>
      </c>
      <c r="O48" s="70">
        <v>3.24</v>
      </c>
      <c r="P48" s="70">
        <v>3.09</v>
      </c>
      <c r="Q48" s="69">
        <v>3.25</v>
      </c>
      <c r="R48" s="68">
        <v>0.99</v>
      </c>
      <c r="S48" s="70">
        <v>0.11</v>
      </c>
      <c r="T48" s="70">
        <v>0.05</v>
      </c>
      <c r="U48" s="69">
        <v>0.74</v>
      </c>
      <c r="V48" s="68">
        <v>-0.03</v>
      </c>
      <c r="W48" s="70">
        <v>-0.08</v>
      </c>
      <c r="X48" s="69">
        <v>0.3</v>
      </c>
    </row>
    <row r="52" ht="62.25" customHeight="1" x14ac:dyDescent="0.3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C22" sqref="C22"/>
    </sheetView>
  </sheetViews>
  <sheetFormatPr defaultRowHeight="14.4" x14ac:dyDescent="0.3"/>
  <cols>
    <col min="3" max="3" width="30.44140625" customWidth="1"/>
    <col min="4" max="4" width="9.5546875" customWidth="1"/>
    <col min="5" max="24" width="7.21875" customWidth="1"/>
  </cols>
  <sheetData>
    <row r="1" spans="1:24" ht="33" customHeight="1" x14ac:dyDescent="0.3">
      <c r="A1" s="20" t="s">
        <v>51</v>
      </c>
    </row>
    <row r="2" spans="1:24" x14ac:dyDescent="0.3">
      <c r="B2" s="75" t="s">
        <v>295</v>
      </c>
    </row>
    <row r="4" spans="1:24" s="22" customFormat="1" ht="62.25" customHeight="1" x14ac:dyDescent="0.3">
      <c r="B4" s="23"/>
      <c r="C4" s="76"/>
      <c r="D4" s="77" t="s">
        <v>257</v>
      </c>
      <c r="E4" s="131" t="s">
        <v>226</v>
      </c>
      <c r="F4" s="132">
        <v>0</v>
      </c>
      <c r="G4" s="131" t="s">
        <v>227</v>
      </c>
      <c r="H4" s="133">
        <v>0</v>
      </c>
      <c r="I4" s="133">
        <v>0</v>
      </c>
      <c r="J4" s="133">
        <v>0</v>
      </c>
      <c r="K4" s="133">
        <v>0</v>
      </c>
      <c r="L4" s="133">
        <v>0</v>
      </c>
      <c r="M4" s="133">
        <v>0</v>
      </c>
      <c r="N4" s="134">
        <v>0</v>
      </c>
      <c r="O4" s="134">
        <v>0</v>
      </c>
      <c r="P4" s="134">
        <v>0</v>
      </c>
      <c r="Q4" s="135">
        <v>0</v>
      </c>
      <c r="R4" s="144" t="s">
        <v>296</v>
      </c>
      <c r="S4" s="145">
        <v>0</v>
      </c>
      <c r="T4" s="145">
        <v>0</v>
      </c>
      <c r="U4" s="146">
        <v>0</v>
      </c>
      <c r="V4" s="138" t="s">
        <v>259</v>
      </c>
      <c r="W4" s="143">
        <v>0</v>
      </c>
      <c r="X4" s="143">
        <v>0</v>
      </c>
    </row>
    <row r="5" spans="1:24" s="22" customFormat="1" x14ac:dyDescent="0.3">
      <c r="B5" s="24"/>
      <c r="C5" s="78"/>
      <c r="D5" s="79">
        <v>2026</v>
      </c>
      <c r="E5" s="25">
        <v>45658</v>
      </c>
      <c r="F5" s="26">
        <v>46023</v>
      </c>
      <c r="G5" s="27">
        <v>2024</v>
      </c>
      <c r="H5" s="28">
        <v>2025</v>
      </c>
      <c r="I5" s="29" t="s">
        <v>229</v>
      </c>
      <c r="J5" s="30" t="s">
        <v>230</v>
      </c>
      <c r="K5" s="30" t="s">
        <v>231</v>
      </c>
      <c r="L5" s="30" t="s">
        <v>232</v>
      </c>
      <c r="M5" s="30" t="s">
        <v>233</v>
      </c>
      <c r="N5" s="31">
        <v>45931</v>
      </c>
      <c r="O5" s="32">
        <v>45962</v>
      </c>
      <c r="P5" s="32">
        <v>45992</v>
      </c>
      <c r="Q5" s="33">
        <v>46023</v>
      </c>
      <c r="R5" s="31">
        <v>45931</v>
      </c>
      <c r="S5" s="32">
        <v>45962</v>
      </c>
      <c r="T5" s="32">
        <v>45992</v>
      </c>
      <c r="U5" s="33">
        <v>46023</v>
      </c>
      <c r="V5" s="31">
        <v>45962</v>
      </c>
      <c r="W5" s="32">
        <v>45992</v>
      </c>
      <c r="X5" s="33">
        <v>46023</v>
      </c>
    </row>
    <row r="6" spans="1:24" x14ac:dyDescent="0.3">
      <c r="B6" s="80" t="s">
        <v>143</v>
      </c>
      <c r="C6" s="80"/>
      <c r="D6" s="99">
        <v>854.74</v>
      </c>
      <c r="E6" s="82">
        <v>97.09</v>
      </c>
      <c r="F6" s="82">
        <v>98.93</v>
      </c>
      <c r="G6" s="83">
        <v>2.81</v>
      </c>
      <c r="H6" s="84">
        <v>2.11</v>
      </c>
      <c r="I6" s="83">
        <v>2.98</v>
      </c>
      <c r="J6" s="84">
        <v>2.44</v>
      </c>
      <c r="K6" s="84">
        <v>1.94</v>
      </c>
      <c r="L6" s="84">
        <v>2.02</v>
      </c>
      <c r="M6" s="85">
        <v>2.04</v>
      </c>
      <c r="N6" s="84">
        <v>1.79</v>
      </c>
      <c r="O6" s="84">
        <v>1.96</v>
      </c>
      <c r="P6" s="84">
        <v>2.37</v>
      </c>
      <c r="Q6" s="85">
        <v>1.9</v>
      </c>
      <c r="R6" s="84" t="s">
        <v>118</v>
      </c>
      <c r="S6" s="84" t="s">
        <v>118</v>
      </c>
      <c r="T6" s="84" t="s">
        <v>118</v>
      </c>
      <c r="U6" s="85" t="s">
        <v>118</v>
      </c>
      <c r="V6" s="84">
        <v>-0.5</v>
      </c>
      <c r="W6" s="84">
        <v>0.21</v>
      </c>
      <c r="X6" s="85">
        <v>-0.78</v>
      </c>
    </row>
    <row r="7" spans="1:24" x14ac:dyDescent="0.3">
      <c r="B7" s="94" t="s">
        <v>22</v>
      </c>
      <c r="C7" s="42"/>
      <c r="D7" s="90">
        <v>155.22</v>
      </c>
      <c r="E7" s="38">
        <v>99.61</v>
      </c>
      <c r="F7" s="38">
        <v>101.1</v>
      </c>
      <c r="G7" s="39">
        <v>-1.65</v>
      </c>
      <c r="H7" s="40">
        <v>-0.23</v>
      </c>
      <c r="I7" s="39">
        <v>-1.79</v>
      </c>
      <c r="J7" s="40">
        <v>-0.86</v>
      </c>
      <c r="K7" s="40">
        <v>-0.28000000000000003</v>
      </c>
      <c r="L7" s="40">
        <v>7.0000000000000007E-2</v>
      </c>
      <c r="M7" s="41">
        <v>0.16</v>
      </c>
      <c r="N7" s="40">
        <v>1.49</v>
      </c>
      <c r="O7" s="40">
        <v>1.61</v>
      </c>
      <c r="P7" s="40">
        <v>1.51</v>
      </c>
      <c r="Q7" s="41">
        <v>1.5</v>
      </c>
      <c r="R7" s="39">
        <v>0.28000000000000003</v>
      </c>
      <c r="S7" s="40">
        <v>0.31</v>
      </c>
      <c r="T7" s="40">
        <v>0.28999999999999998</v>
      </c>
      <c r="U7" s="41">
        <v>0.28000000000000003</v>
      </c>
      <c r="V7" s="39">
        <v>-0.41</v>
      </c>
      <c r="W7" s="40">
        <v>-0.42</v>
      </c>
      <c r="X7" s="41">
        <v>-0.91</v>
      </c>
    </row>
    <row r="8" spans="1:24" x14ac:dyDescent="0.3">
      <c r="B8" s="94" t="s">
        <v>68</v>
      </c>
      <c r="C8" s="42"/>
      <c r="D8" s="90">
        <v>51.24</v>
      </c>
      <c r="E8" s="38">
        <v>100.11</v>
      </c>
      <c r="F8" s="38">
        <v>100.58</v>
      </c>
      <c r="G8" s="39">
        <v>3.22</v>
      </c>
      <c r="H8" s="40">
        <v>1.36</v>
      </c>
      <c r="I8" s="39">
        <v>3.73</v>
      </c>
      <c r="J8" s="40">
        <v>1.54</v>
      </c>
      <c r="K8" s="40">
        <v>0.95</v>
      </c>
      <c r="L8" s="40">
        <v>1.41</v>
      </c>
      <c r="M8" s="41">
        <v>1.54</v>
      </c>
      <c r="N8" s="40">
        <v>0.34</v>
      </c>
      <c r="O8" s="40">
        <v>0.15</v>
      </c>
      <c r="P8" s="40">
        <v>0.14000000000000001</v>
      </c>
      <c r="Q8" s="41">
        <v>0.47</v>
      </c>
      <c r="R8" s="39">
        <v>0.02</v>
      </c>
      <c r="S8" s="40">
        <v>0.01</v>
      </c>
      <c r="T8" s="40">
        <v>0.01</v>
      </c>
      <c r="U8" s="41">
        <v>0.03</v>
      </c>
      <c r="V8" s="39">
        <v>-0.5</v>
      </c>
      <c r="W8" s="40">
        <v>0.2</v>
      </c>
      <c r="X8" s="41">
        <v>0.02</v>
      </c>
    </row>
    <row r="9" spans="1:24" x14ac:dyDescent="0.3">
      <c r="B9" s="94" t="s">
        <v>24</v>
      </c>
      <c r="C9" s="42"/>
      <c r="D9" s="90">
        <v>116.84</v>
      </c>
      <c r="E9" s="38">
        <v>98.27</v>
      </c>
      <c r="F9" s="38">
        <v>98.58</v>
      </c>
      <c r="G9" s="39">
        <v>-1.23</v>
      </c>
      <c r="H9" s="40">
        <v>-1.1000000000000001</v>
      </c>
      <c r="I9" s="39">
        <v>-1.28</v>
      </c>
      <c r="J9" s="40">
        <v>0.52</v>
      </c>
      <c r="K9" s="40">
        <v>-1.57</v>
      </c>
      <c r="L9" s="40">
        <v>-1.62</v>
      </c>
      <c r="M9" s="41">
        <v>-1.56</v>
      </c>
      <c r="N9" s="40">
        <v>2.31</v>
      </c>
      <c r="O9" s="40">
        <v>1.88</v>
      </c>
      <c r="P9" s="40">
        <v>1.52</v>
      </c>
      <c r="Q9" s="41">
        <v>0.32</v>
      </c>
      <c r="R9" s="39">
        <v>0.31</v>
      </c>
      <c r="S9" s="40">
        <v>0.25</v>
      </c>
      <c r="T9" s="40">
        <v>0.21</v>
      </c>
      <c r="U9" s="41">
        <v>0.04</v>
      </c>
      <c r="V9" s="39">
        <v>-0.48</v>
      </c>
      <c r="W9" s="40">
        <v>0.18</v>
      </c>
      <c r="X9" s="41">
        <v>-2.21</v>
      </c>
    </row>
    <row r="10" spans="1:24" x14ac:dyDescent="0.3">
      <c r="B10" s="94" t="s">
        <v>113</v>
      </c>
      <c r="C10" s="42"/>
      <c r="D10" s="90">
        <v>222.55</v>
      </c>
      <c r="E10" s="38">
        <v>93.23</v>
      </c>
      <c r="F10" s="38">
        <v>96.42</v>
      </c>
      <c r="G10" s="39">
        <v>6.98</v>
      </c>
      <c r="H10" s="40">
        <v>5.3</v>
      </c>
      <c r="I10" s="39">
        <v>7.16</v>
      </c>
      <c r="J10" s="40">
        <v>5.96</v>
      </c>
      <c r="K10" s="40">
        <v>5.25</v>
      </c>
      <c r="L10" s="40">
        <v>5.0599999999999996</v>
      </c>
      <c r="M10" s="41">
        <v>4.97</v>
      </c>
      <c r="N10" s="40">
        <v>2.36</v>
      </c>
      <c r="O10" s="40">
        <v>3.29</v>
      </c>
      <c r="P10" s="40">
        <v>5.07</v>
      </c>
      <c r="Q10" s="41">
        <v>3.42</v>
      </c>
      <c r="R10" s="39">
        <v>0.49</v>
      </c>
      <c r="S10" s="40">
        <v>0.76</v>
      </c>
      <c r="T10" s="40">
        <v>1.19</v>
      </c>
      <c r="U10" s="41">
        <v>0.79</v>
      </c>
      <c r="V10" s="39">
        <v>-0.73</v>
      </c>
      <c r="W10" s="40">
        <v>0.75</v>
      </c>
      <c r="X10" s="41">
        <v>-1.26</v>
      </c>
    </row>
    <row r="11" spans="1:24" x14ac:dyDescent="0.3">
      <c r="B11" s="94" t="s">
        <v>297</v>
      </c>
      <c r="C11" s="42"/>
      <c r="D11" s="90">
        <v>58.37</v>
      </c>
      <c r="E11" s="38">
        <v>91.06</v>
      </c>
      <c r="F11" s="38">
        <v>89.47</v>
      </c>
      <c r="G11" s="39">
        <v>5.93</v>
      </c>
      <c r="H11" s="40">
        <v>3.46</v>
      </c>
      <c r="I11" s="39">
        <v>6.25</v>
      </c>
      <c r="J11" s="40">
        <v>3.93</v>
      </c>
      <c r="K11" s="40">
        <v>3.58</v>
      </c>
      <c r="L11" s="40">
        <v>3.24</v>
      </c>
      <c r="M11" s="41">
        <v>3.11</v>
      </c>
      <c r="N11" s="40">
        <v>-1.25</v>
      </c>
      <c r="O11" s="40">
        <v>-1.75</v>
      </c>
      <c r="P11" s="40">
        <v>-1.68</v>
      </c>
      <c r="Q11" s="41">
        <v>-1.75</v>
      </c>
      <c r="R11" s="39">
        <v>-0.09</v>
      </c>
      <c r="S11" s="40">
        <v>-0.13</v>
      </c>
      <c r="T11" s="40">
        <v>-0.12</v>
      </c>
      <c r="U11" s="41">
        <v>-0.1</v>
      </c>
      <c r="V11" s="39">
        <v>-0.15</v>
      </c>
      <c r="W11" s="40">
        <v>0.39</v>
      </c>
      <c r="X11" s="41">
        <v>-0.18</v>
      </c>
    </row>
    <row r="12" spans="1:24" x14ac:dyDescent="0.3">
      <c r="B12" s="94" t="s">
        <v>298</v>
      </c>
      <c r="C12" s="42"/>
      <c r="D12" s="90">
        <v>250.54</v>
      </c>
      <c r="E12" s="38">
        <v>98.84</v>
      </c>
      <c r="F12" s="38">
        <v>101.63</v>
      </c>
      <c r="G12" s="39">
        <v>3.61</v>
      </c>
      <c r="H12" s="40">
        <v>2.65</v>
      </c>
      <c r="I12" s="39">
        <v>3.66</v>
      </c>
      <c r="J12" s="40">
        <v>3.13</v>
      </c>
      <c r="K12" s="40">
        <v>3.21</v>
      </c>
      <c r="L12" s="40">
        <v>2.3199999999999998</v>
      </c>
      <c r="M12" s="41">
        <v>1.98</v>
      </c>
      <c r="N12" s="40">
        <v>2.66</v>
      </c>
      <c r="O12" s="40">
        <v>2.5499999999999998</v>
      </c>
      <c r="P12" s="40">
        <v>2.67</v>
      </c>
      <c r="Q12" s="41">
        <v>2.82</v>
      </c>
      <c r="R12" s="39">
        <v>0.79</v>
      </c>
      <c r="S12" s="40">
        <v>0.76</v>
      </c>
      <c r="T12" s="40">
        <v>0.81</v>
      </c>
      <c r="U12" s="41">
        <v>0.86</v>
      </c>
      <c r="V12" s="39">
        <v>-0.15</v>
      </c>
      <c r="W12" s="40">
        <v>0.17</v>
      </c>
      <c r="X12" s="41">
        <v>0.09</v>
      </c>
    </row>
    <row r="13" spans="1:24" x14ac:dyDescent="0.3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0"/>
      <c r="T13" s="100"/>
      <c r="U13" s="101"/>
      <c r="V13" s="102"/>
      <c r="W13" s="40"/>
      <c r="X13" s="41"/>
    </row>
    <row r="14" spans="1:24" x14ac:dyDescent="0.3">
      <c r="B14" s="87" t="s">
        <v>299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0"/>
      <c r="T14" s="100"/>
      <c r="U14" s="101"/>
      <c r="V14" s="102"/>
      <c r="W14" s="40"/>
      <c r="X14" s="41"/>
    </row>
    <row r="15" spans="1:24" x14ac:dyDescent="0.3">
      <c r="B15" s="103">
        <v>0.15</v>
      </c>
      <c r="C15" s="42"/>
      <c r="D15" s="90" t="s">
        <v>67</v>
      </c>
      <c r="E15" s="38" t="s">
        <v>67</v>
      </c>
      <c r="F15" s="38" t="s">
        <v>67</v>
      </c>
      <c r="G15" s="39">
        <v>2.61</v>
      </c>
      <c r="H15" s="40">
        <v>2.21</v>
      </c>
      <c r="I15" s="39">
        <v>2.81</v>
      </c>
      <c r="J15" s="40">
        <v>2.35</v>
      </c>
      <c r="K15" s="40">
        <v>2.14</v>
      </c>
      <c r="L15" s="40">
        <v>2.27</v>
      </c>
      <c r="M15" s="41">
        <v>2.1</v>
      </c>
      <c r="N15" s="40">
        <v>2.1800000000000002</v>
      </c>
      <c r="O15" s="40">
        <v>2.21</v>
      </c>
      <c r="P15" s="40">
        <v>1.9</v>
      </c>
      <c r="Q15" s="41">
        <v>1.03</v>
      </c>
      <c r="R15" s="102" t="s">
        <v>67</v>
      </c>
      <c r="S15" s="100" t="s">
        <v>67</v>
      </c>
      <c r="T15" s="100" t="s">
        <v>67</v>
      </c>
      <c r="U15" s="101" t="s">
        <v>67</v>
      </c>
      <c r="V15" s="102" t="s">
        <v>67</v>
      </c>
      <c r="W15" s="40" t="s">
        <v>67</v>
      </c>
      <c r="X15" s="41" t="s">
        <v>67</v>
      </c>
    </row>
    <row r="16" spans="1:24" x14ac:dyDescent="0.3">
      <c r="B16" s="104">
        <v>0.3</v>
      </c>
      <c r="C16" s="96"/>
      <c r="D16" s="97" t="s">
        <v>67</v>
      </c>
      <c r="E16" s="67" t="s">
        <v>67</v>
      </c>
      <c r="F16" s="67" t="s">
        <v>67</v>
      </c>
      <c r="G16" s="68">
        <v>2.98</v>
      </c>
      <c r="H16" s="70">
        <v>2.4500000000000002</v>
      </c>
      <c r="I16" s="68">
        <v>3.38</v>
      </c>
      <c r="J16" s="70">
        <v>2.4900000000000002</v>
      </c>
      <c r="K16" s="70">
        <v>2.54</v>
      </c>
      <c r="L16" s="70">
        <v>2.4500000000000002</v>
      </c>
      <c r="M16" s="69">
        <v>2.33</v>
      </c>
      <c r="N16" s="70">
        <v>2.36</v>
      </c>
      <c r="O16" s="70">
        <v>2.4</v>
      </c>
      <c r="P16" s="70">
        <v>2.23</v>
      </c>
      <c r="Q16" s="69">
        <v>1.3</v>
      </c>
      <c r="R16" s="70" t="s">
        <v>67</v>
      </c>
      <c r="S16" s="70" t="s">
        <v>67</v>
      </c>
      <c r="T16" s="70" t="s">
        <v>67</v>
      </c>
      <c r="U16" s="69" t="s">
        <v>67</v>
      </c>
      <c r="V16" s="70" t="s">
        <v>67</v>
      </c>
      <c r="W16" s="70" t="s">
        <v>67</v>
      </c>
      <c r="X16" s="69" t="s">
        <v>67</v>
      </c>
    </row>
    <row r="17" spans="2:2" x14ac:dyDescent="0.3">
      <c r="B17" s="71" t="s">
        <v>300</v>
      </c>
    </row>
    <row r="18" spans="2:2" x14ac:dyDescent="0.3">
      <c r="B18" s="98" t="s">
        <v>301</v>
      </c>
    </row>
    <row r="35" ht="9.75" customHeight="1" x14ac:dyDescent="0.3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4.4" x14ac:dyDescent="0.3"/>
  <sheetData>
    <row r="1" spans="1:1" hidden="1" x14ac:dyDescent="0.3">
      <c r="A1" s="1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" customWidth="1"/>
    <col min="18" max="22" width="16.21875" style="13" customWidth="1"/>
    <col min="23" max="23" width="14.21875" style="14" customWidth="1"/>
    <col min="24" max="27" width="7.21875" customWidth="1"/>
  </cols>
  <sheetData>
    <row r="1" spans="1:22" hidden="1" x14ac:dyDescent="0.3"/>
    <row r="2" spans="1:22" hidden="1" x14ac:dyDescent="0.3"/>
    <row r="3" spans="1:22" hidden="1" x14ac:dyDescent="0.3"/>
    <row r="4" spans="1:22" s="1" customFormat="1" ht="51.75" customHeight="1" x14ac:dyDescent="0.3">
      <c r="A4" s="20" t="s">
        <v>51</v>
      </c>
      <c r="Q4" s="2" t="s">
        <v>0</v>
      </c>
      <c r="R4" s="3" t="s">
        <v>104</v>
      </c>
      <c r="S4" s="3" t="s">
        <v>96</v>
      </c>
      <c r="T4" s="3" t="s">
        <v>105</v>
      </c>
      <c r="U4" s="3" t="s">
        <v>1</v>
      </c>
      <c r="V4" s="3" t="s">
        <v>2</v>
      </c>
    </row>
    <row r="5" spans="1:22" x14ac:dyDescent="0.3">
      <c r="Q5" s="4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3">
      <c r="Q6" s="5">
        <v>44562</v>
      </c>
      <c r="R6" s="13">
        <v>101.48</v>
      </c>
      <c r="S6" s="13">
        <v>101.28</v>
      </c>
      <c r="T6" s="13">
        <v>103.11</v>
      </c>
      <c r="U6" s="13">
        <v>101.25</v>
      </c>
      <c r="V6" s="13">
        <v>110.23</v>
      </c>
    </row>
    <row r="7" spans="1:22" x14ac:dyDescent="0.3">
      <c r="B7" s="6" t="s">
        <v>251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105.94</v>
      </c>
      <c r="S7" s="13">
        <v>105.12</v>
      </c>
      <c r="T7" s="13">
        <v>105.27</v>
      </c>
      <c r="U7" s="13">
        <v>102.02</v>
      </c>
      <c r="V7" s="13">
        <v>111.77</v>
      </c>
    </row>
    <row r="8" spans="1:22" x14ac:dyDescent="0.3">
      <c r="B8" s="6" t="s">
        <v>252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119.82</v>
      </c>
      <c r="S8" s="13">
        <v>121.17</v>
      </c>
      <c r="T8" s="13">
        <v>111.18</v>
      </c>
      <c r="U8" s="13">
        <v>104.74</v>
      </c>
      <c r="V8" s="13">
        <v>123.78</v>
      </c>
    </row>
    <row r="9" spans="1:22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118.75</v>
      </c>
      <c r="S9" s="13">
        <v>126.43</v>
      </c>
      <c r="T9" s="13">
        <v>116.8</v>
      </c>
      <c r="U9" s="13">
        <v>108.69</v>
      </c>
      <c r="V9" s="13">
        <v>130.4</v>
      </c>
    </row>
    <row r="10" spans="1:22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118.67</v>
      </c>
      <c r="S10" s="13">
        <v>128.16</v>
      </c>
      <c r="T10" s="13">
        <v>119.09</v>
      </c>
      <c r="U10" s="13">
        <v>111.16</v>
      </c>
      <c r="V10" s="13">
        <v>129.97999999999999</v>
      </c>
    </row>
    <row r="11" spans="1:22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116.41</v>
      </c>
      <c r="S11" s="13">
        <v>127.52</v>
      </c>
      <c r="T11" s="13">
        <v>121</v>
      </c>
      <c r="U11" s="13">
        <v>112.42</v>
      </c>
      <c r="V11" s="13">
        <v>119.63</v>
      </c>
    </row>
    <row r="12" spans="1:22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105.9</v>
      </c>
      <c r="S12" s="13">
        <v>125.8</v>
      </c>
      <c r="T12" s="13">
        <v>121.63</v>
      </c>
      <c r="U12" s="13">
        <v>113.26</v>
      </c>
      <c r="V12" s="13">
        <v>107.01</v>
      </c>
    </row>
    <row r="13" spans="1:22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103.72</v>
      </c>
      <c r="S13" s="13">
        <v>126.96</v>
      </c>
      <c r="T13" s="13">
        <v>122.86</v>
      </c>
      <c r="U13" s="13">
        <v>114.3</v>
      </c>
      <c r="V13" s="13">
        <v>99.22</v>
      </c>
    </row>
    <row r="14" spans="1:22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102.7</v>
      </c>
      <c r="S14" s="13">
        <v>129.49</v>
      </c>
      <c r="T14" s="13">
        <v>125.37</v>
      </c>
      <c r="U14" s="13">
        <v>115.04</v>
      </c>
      <c r="V14" s="13">
        <v>106.1</v>
      </c>
    </row>
    <row r="15" spans="1:22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102.2</v>
      </c>
      <c r="S15" s="13">
        <v>131.71</v>
      </c>
      <c r="T15" s="13">
        <v>128.94999999999999</v>
      </c>
      <c r="U15" s="13">
        <v>117.56</v>
      </c>
      <c r="V15" s="13">
        <v>112.62</v>
      </c>
    </row>
    <row r="16" spans="1:22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101.69</v>
      </c>
      <c r="S16" s="13">
        <v>132.29</v>
      </c>
      <c r="T16" s="13">
        <v>132.33000000000001</v>
      </c>
      <c r="U16" s="13">
        <v>119.55</v>
      </c>
      <c r="V16" s="13">
        <v>127.1</v>
      </c>
    </row>
    <row r="17" spans="2:22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99.53</v>
      </c>
      <c r="S17" s="13">
        <v>132.49</v>
      </c>
      <c r="T17" s="13">
        <v>132.80000000000001</v>
      </c>
      <c r="U17" s="13">
        <v>120.43</v>
      </c>
      <c r="V17" s="13">
        <v>122.89</v>
      </c>
    </row>
    <row r="18" spans="2:22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98.29</v>
      </c>
      <c r="S18" s="13">
        <v>129.30000000000001</v>
      </c>
      <c r="T18" s="13">
        <v>136.65</v>
      </c>
      <c r="U18" s="13">
        <v>122.59</v>
      </c>
      <c r="V18" s="13">
        <v>119.19</v>
      </c>
    </row>
    <row r="19" spans="2:22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97.76</v>
      </c>
      <c r="S19" s="13">
        <v>127.35</v>
      </c>
      <c r="T19" s="13">
        <v>137.85</v>
      </c>
      <c r="U19" s="13">
        <v>124.43</v>
      </c>
      <c r="V19" s="13">
        <v>94.58</v>
      </c>
    </row>
    <row r="20" spans="2:22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95.71</v>
      </c>
      <c r="S20" s="13">
        <v>125.74</v>
      </c>
      <c r="T20" s="13">
        <v>137.66999999999999</v>
      </c>
      <c r="U20" s="13">
        <v>125.7</v>
      </c>
      <c r="V20" s="13">
        <v>84.04</v>
      </c>
    </row>
    <row r="21" spans="2:22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96.01</v>
      </c>
      <c r="S21" s="13">
        <v>123.92</v>
      </c>
      <c r="T21" s="13">
        <v>137.44</v>
      </c>
      <c r="U21" s="13">
        <v>125.57</v>
      </c>
      <c r="V21" s="13">
        <v>80.06</v>
      </c>
    </row>
    <row r="22" spans="2:22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93.08</v>
      </c>
      <c r="S22" s="13">
        <v>121.5</v>
      </c>
      <c r="T22" s="13">
        <v>136.78</v>
      </c>
      <c r="U22" s="13">
        <v>121.44</v>
      </c>
      <c r="V22" s="13">
        <v>76.42</v>
      </c>
    </row>
    <row r="23" spans="2:22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91.99</v>
      </c>
      <c r="S23" s="13">
        <v>120.94</v>
      </c>
      <c r="T23" s="13">
        <v>135.13</v>
      </c>
      <c r="U23" s="13">
        <v>121.76</v>
      </c>
      <c r="V23" s="13">
        <v>66.790000000000006</v>
      </c>
    </row>
    <row r="24" spans="2:22" x14ac:dyDescent="0.3">
      <c r="Q24" s="5">
        <v>45108</v>
      </c>
      <c r="R24" s="13">
        <v>93</v>
      </c>
      <c r="S24" s="13">
        <v>120.22</v>
      </c>
      <c r="T24" s="13">
        <v>135.65</v>
      </c>
      <c r="U24" s="13">
        <v>121.18</v>
      </c>
      <c r="V24" s="13">
        <v>63</v>
      </c>
    </row>
    <row r="25" spans="2:22" x14ac:dyDescent="0.3">
      <c r="Q25" s="5">
        <v>45139</v>
      </c>
      <c r="R25" s="13">
        <v>91.08</v>
      </c>
      <c r="S25" s="13">
        <v>120.25</v>
      </c>
      <c r="T25" s="13">
        <v>135.05000000000001</v>
      </c>
      <c r="U25" s="13">
        <v>121.84</v>
      </c>
      <c r="V25" s="13">
        <v>66.27</v>
      </c>
    </row>
    <row r="26" spans="2:22" x14ac:dyDescent="0.3">
      <c r="Q26" s="5">
        <v>45170</v>
      </c>
      <c r="R26" s="13">
        <v>90.99</v>
      </c>
      <c r="S26" s="13">
        <v>119.76</v>
      </c>
      <c r="T26" s="13">
        <v>134.68</v>
      </c>
      <c r="U26" s="13">
        <v>122.21</v>
      </c>
      <c r="V26" s="13">
        <v>64.72</v>
      </c>
    </row>
    <row r="27" spans="2:22" x14ac:dyDescent="0.3">
      <c r="Q27" s="5">
        <v>45200</v>
      </c>
      <c r="R27" s="13">
        <v>90.28</v>
      </c>
      <c r="S27" s="13">
        <v>119.02</v>
      </c>
      <c r="T27" s="13">
        <v>136.78</v>
      </c>
      <c r="U27" s="13">
        <v>122.39</v>
      </c>
      <c r="V27" s="13">
        <v>66.55</v>
      </c>
    </row>
    <row r="28" spans="2:22" x14ac:dyDescent="0.3">
      <c r="B28" t="s">
        <v>253</v>
      </c>
      <c r="Q28" s="5">
        <v>45231</v>
      </c>
      <c r="R28" s="13">
        <v>90.19</v>
      </c>
      <c r="S28" s="13">
        <v>119.4</v>
      </c>
      <c r="T28" s="13">
        <v>137.19</v>
      </c>
      <c r="U28" s="13">
        <v>122.91</v>
      </c>
      <c r="V28" s="13">
        <v>66.599999999999994</v>
      </c>
    </row>
    <row r="29" spans="2:22" x14ac:dyDescent="0.3">
      <c r="Q29" s="5">
        <v>45261</v>
      </c>
      <c r="R29" s="13">
        <v>89.04</v>
      </c>
      <c r="S29" s="13">
        <v>120.78</v>
      </c>
      <c r="T29" s="13">
        <v>137.63</v>
      </c>
      <c r="U29" s="13">
        <v>122.17</v>
      </c>
      <c r="V29" s="13">
        <v>64.739999999999995</v>
      </c>
    </row>
    <row r="30" spans="2:22" x14ac:dyDescent="0.3">
      <c r="Q30" s="5">
        <v>45292</v>
      </c>
      <c r="R30" s="13">
        <v>87.98</v>
      </c>
      <c r="S30" s="13">
        <v>121.54</v>
      </c>
      <c r="T30" s="13">
        <v>139.55000000000001</v>
      </c>
      <c r="U30" s="13">
        <v>125.78</v>
      </c>
      <c r="V30" s="13">
        <v>62.61</v>
      </c>
    </row>
    <row r="31" spans="2:22" x14ac:dyDescent="0.3">
      <c r="Q31" s="5">
        <v>45323</v>
      </c>
      <c r="R31" s="13">
        <v>87.83</v>
      </c>
      <c r="S31" s="13">
        <v>119.86</v>
      </c>
      <c r="T31" s="13">
        <v>139.49</v>
      </c>
      <c r="U31" s="13">
        <v>125.31</v>
      </c>
      <c r="V31" s="13">
        <v>64.180000000000007</v>
      </c>
    </row>
    <row r="32" spans="2:22" x14ac:dyDescent="0.3">
      <c r="Q32" s="5">
        <v>45352</v>
      </c>
      <c r="R32" s="13">
        <v>88.95</v>
      </c>
      <c r="S32" s="13">
        <v>119.29</v>
      </c>
      <c r="T32" s="13">
        <v>139.41999999999999</v>
      </c>
      <c r="U32" s="13">
        <v>125.53</v>
      </c>
      <c r="V32" s="13">
        <v>64.430000000000007</v>
      </c>
    </row>
    <row r="33" spans="17:22" x14ac:dyDescent="0.3">
      <c r="Q33" s="5">
        <v>45383</v>
      </c>
      <c r="R33" s="13">
        <v>89.18</v>
      </c>
      <c r="S33" s="13">
        <v>120.25</v>
      </c>
      <c r="T33" s="13">
        <v>140.04</v>
      </c>
      <c r="U33" s="13">
        <v>125.73</v>
      </c>
      <c r="V33" s="13">
        <v>61.79</v>
      </c>
    </row>
    <row r="34" spans="17:22" x14ac:dyDescent="0.3">
      <c r="Q34" s="5">
        <v>45413</v>
      </c>
      <c r="R34" s="13">
        <v>90.1</v>
      </c>
      <c r="S34" s="13">
        <v>123.13</v>
      </c>
      <c r="T34" s="13">
        <v>139.91</v>
      </c>
      <c r="U34" s="13">
        <v>125.65</v>
      </c>
      <c r="V34" s="13">
        <v>60.36</v>
      </c>
    </row>
    <row r="35" spans="17:22" x14ac:dyDescent="0.3">
      <c r="Q35" s="5">
        <v>45444</v>
      </c>
      <c r="R35" s="13">
        <v>90.48</v>
      </c>
      <c r="S35" s="13">
        <v>123.3</v>
      </c>
      <c r="T35" s="13">
        <v>139.49</v>
      </c>
      <c r="U35" s="13">
        <v>125.57</v>
      </c>
      <c r="V35" s="13">
        <v>61.08</v>
      </c>
    </row>
    <row r="36" spans="17:22" x14ac:dyDescent="0.3">
      <c r="Q36" s="5">
        <v>45474</v>
      </c>
      <c r="R36" s="13">
        <v>90.39</v>
      </c>
      <c r="S36" s="13">
        <v>119.38</v>
      </c>
      <c r="T36" s="13">
        <v>139.63999999999999</v>
      </c>
      <c r="U36" s="13">
        <v>125.84</v>
      </c>
      <c r="V36" s="13">
        <v>62.09</v>
      </c>
    </row>
    <row r="37" spans="17:22" x14ac:dyDescent="0.3">
      <c r="Q37" s="5">
        <v>45505</v>
      </c>
      <c r="R37" s="13">
        <v>90.99</v>
      </c>
      <c r="S37" s="13">
        <v>119.96</v>
      </c>
      <c r="T37" s="13">
        <v>139.46</v>
      </c>
      <c r="U37" s="13">
        <v>125.21</v>
      </c>
      <c r="V37" s="13">
        <v>62.66</v>
      </c>
    </row>
    <row r="38" spans="17:22" x14ac:dyDescent="0.3">
      <c r="Q38" s="5">
        <v>45536</v>
      </c>
      <c r="R38" s="13">
        <v>93.17</v>
      </c>
      <c r="S38" s="13">
        <v>121.03</v>
      </c>
      <c r="T38" s="13">
        <v>138.88</v>
      </c>
      <c r="U38" s="13">
        <v>125.55</v>
      </c>
      <c r="V38" s="13">
        <v>54.23</v>
      </c>
    </row>
    <row r="39" spans="17:22" x14ac:dyDescent="0.3">
      <c r="Q39" s="5">
        <v>45566</v>
      </c>
      <c r="R39" s="13">
        <v>94.88</v>
      </c>
      <c r="S39" s="13">
        <v>124.04</v>
      </c>
      <c r="T39" s="13">
        <v>136.68</v>
      </c>
      <c r="U39" s="13">
        <v>126.19</v>
      </c>
      <c r="V39" s="13">
        <v>55.66</v>
      </c>
    </row>
    <row r="40" spans="17:22" x14ac:dyDescent="0.3">
      <c r="Q40" s="5">
        <v>45597</v>
      </c>
      <c r="R40" s="13">
        <v>95.49</v>
      </c>
      <c r="S40" s="13">
        <v>125.14</v>
      </c>
      <c r="T40" s="13">
        <v>134.81</v>
      </c>
      <c r="U40" s="13">
        <v>126.27</v>
      </c>
      <c r="V40" s="13">
        <v>55.3</v>
      </c>
    </row>
    <row r="41" spans="17:22" x14ac:dyDescent="0.3">
      <c r="Q41" s="5">
        <v>45627</v>
      </c>
      <c r="R41" s="13">
        <v>95.2</v>
      </c>
      <c r="S41" s="13">
        <v>125.97</v>
      </c>
      <c r="T41" s="13">
        <v>134.5</v>
      </c>
      <c r="U41" s="13">
        <v>126.4</v>
      </c>
      <c r="V41" s="13">
        <v>55.27</v>
      </c>
    </row>
    <row r="42" spans="17:22" x14ac:dyDescent="0.3">
      <c r="Q42" s="5">
        <v>45658</v>
      </c>
      <c r="R42" s="13">
        <v>93.22</v>
      </c>
      <c r="S42" s="13">
        <v>127.99</v>
      </c>
      <c r="T42" s="13">
        <v>131.46</v>
      </c>
      <c r="U42" s="13">
        <v>127.46</v>
      </c>
      <c r="V42" s="13">
        <v>56.65</v>
      </c>
    </row>
    <row r="43" spans="17:22" x14ac:dyDescent="0.3">
      <c r="Q43" s="5">
        <v>45689</v>
      </c>
      <c r="R43" s="13">
        <v>94.67</v>
      </c>
      <c r="S43" s="13">
        <v>129.41</v>
      </c>
      <c r="T43" s="13">
        <v>130.79</v>
      </c>
      <c r="U43" s="13">
        <v>127.15</v>
      </c>
      <c r="V43" s="13">
        <v>57.03</v>
      </c>
    </row>
    <row r="44" spans="17:22" x14ac:dyDescent="0.3">
      <c r="Q44" s="5">
        <v>45717</v>
      </c>
      <c r="R44" s="13">
        <v>95.15</v>
      </c>
      <c r="S44" s="13">
        <v>130.30000000000001</v>
      </c>
      <c r="T44" s="13">
        <v>131.11000000000001</v>
      </c>
      <c r="U44" s="13">
        <v>127.54</v>
      </c>
      <c r="V44" s="13">
        <v>57.57</v>
      </c>
    </row>
    <row r="45" spans="17:22" x14ac:dyDescent="0.3">
      <c r="Q45" s="5">
        <v>45748</v>
      </c>
      <c r="R45" s="13">
        <v>95.84</v>
      </c>
      <c r="S45" s="13">
        <v>132.07</v>
      </c>
      <c r="T45" s="13">
        <v>129.69999999999999</v>
      </c>
      <c r="U45" s="13">
        <v>127.77</v>
      </c>
      <c r="V45" s="13">
        <v>58.55</v>
      </c>
    </row>
    <row r="46" spans="17:22" x14ac:dyDescent="0.3">
      <c r="Q46" s="5">
        <v>45778</v>
      </c>
      <c r="R46" s="13">
        <v>95.03</v>
      </c>
      <c r="S46" s="13">
        <v>130.72999999999999</v>
      </c>
      <c r="T46" s="13">
        <v>129.86000000000001</v>
      </c>
      <c r="U46" s="13">
        <v>128.77000000000001</v>
      </c>
      <c r="V46" s="13">
        <v>59.81</v>
      </c>
    </row>
    <row r="47" spans="17:22" x14ac:dyDescent="0.3">
      <c r="Q47" s="5">
        <v>45809</v>
      </c>
      <c r="R47" s="13">
        <v>95.78</v>
      </c>
      <c r="S47" s="13">
        <v>129.85</v>
      </c>
      <c r="T47" s="13">
        <v>129.38</v>
      </c>
      <c r="U47" s="13">
        <v>129.30000000000001</v>
      </c>
      <c r="V47" s="13">
        <v>61.05</v>
      </c>
    </row>
    <row r="48" spans="17:22" x14ac:dyDescent="0.3">
      <c r="Q48" s="5">
        <v>45839</v>
      </c>
      <c r="R48" s="13">
        <v>97.05</v>
      </c>
      <c r="S48" s="13">
        <v>126.85</v>
      </c>
      <c r="T48" s="13">
        <v>128.38999999999999</v>
      </c>
      <c r="U48" s="13">
        <v>130.54</v>
      </c>
      <c r="V48" s="13">
        <v>62.07</v>
      </c>
    </row>
    <row r="49" spans="17:22" x14ac:dyDescent="0.3">
      <c r="Q49" s="5">
        <v>45870</v>
      </c>
      <c r="R49" s="13">
        <v>97.23</v>
      </c>
      <c r="S49" s="13">
        <v>130.27000000000001</v>
      </c>
      <c r="T49" s="13">
        <v>128.29</v>
      </c>
      <c r="U49" s="13">
        <v>130.16999999999999</v>
      </c>
      <c r="V49" s="13">
        <v>65.84</v>
      </c>
    </row>
    <row r="50" spans="17:22" x14ac:dyDescent="0.3">
      <c r="Q50" s="5">
        <v>45901</v>
      </c>
      <c r="R50" s="13">
        <v>96.18</v>
      </c>
      <c r="S50" s="13">
        <v>126.04</v>
      </c>
      <c r="T50" s="13">
        <v>127.68</v>
      </c>
      <c r="U50" s="13">
        <v>130.47999999999999</v>
      </c>
      <c r="V50" s="13">
        <v>66.540000000000006</v>
      </c>
    </row>
    <row r="51" spans="17:22" x14ac:dyDescent="0.3">
      <c r="Q51" s="5">
        <v>45931</v>
      </c>
      <c r="R51" s="13">
        <v>94.5</v>
      </c>
      <c r="S51" s="13">
        <v>123.27</v>
      </c>
      <c r="T51" s="13">
        <v>127.03</v>
      </c>
      <c r="U51" s="13">
        <v>130.6</v>
      </c>
      <c r="V51" s="13">
        <v>65.66</v>
      </c>
    </row>
    <row r="52" spans="17:22" x14ac:dyDescent="0.3">
      <c r="Q52" s="5">
        <v>45962</v>
      </c>
      <c r="R52" s="13">
        <v>93.6</v>
      </c>
      <c r="S52" s="13">
        <v>122.36</v>
      </c>
      <c r="T52" s="13">
        <v>127.13</v>
      </c>
      <c r="U52" s="13">
        <v>130.72</v>
      </c>
      <c r="V52" s="13">
        <v>63.88</v>
      </c>
    </row>
    <row r="53" spans="17:22" x14ac:dyDescent="0.3">
      <c r="Q53" s="5">
        <v>45992</v>
      </c>
      <c r="R53" s="13">
        <v>92.98</v>
      </c>
      <c r="S53" s="13">
        <v>119.86</v>
      </c>
      <c r="T53" s="13">
        <v>126.8</v>
      </c>
      <c r="U53" s="13">
        <v>130.9</v>
      </c>
      <c r="V53" s="13">
        <v>61.38</v>
      </c>
    </row>
    <row r="54" spans="17:22" x14ac:dyDescent="0.3">
      <c r="Q54" s="5">
        <v>46023</v>
      </c>
      <c r="R54" s="13">
        <v>92.62</v>
      </c>
      <c r="S54" s="13">
        <v>119.93</v>
      </c>
      <c r="T54" s="13" t="s">
        <v>118</v>
      </c>
      <c r="U54" s="13">
        <v>131.66</v>
      </c>
      <c r="V54" s="13">
        <v>60.79</v>
      </c>
    </row>
    <row r="55" spans="17:22" x14ac:dyDescent="0.3">
      <c r="Q55" s="5"/>
    </row>
    <row r="56" spans="17:22" x14ac:dyDescent="0.3">
      <c r="Q56" s="5"/>
    </row>
    <row r="57" spans="17:22" x14ac:dyDescent="0.3">
      <c r="Q57" s="5"/>
    </row>
    <row r="58" spans="17:22" x14ac:dyDescent="0.3">
      <c r="Q58" s="5"/>
    </row>
    <row r="59" spans="17:22" x14ac:dyDescent="0.3">
      <c r="Q59" s="5"/>
    </row>
    <row r="60" spans="17:22" x14ac:dyDescent="0.3">
      <c r="Q60" s="5"/>
    </row>
    <row r="61" spans="17:22" x14ac:dyDescent="0.3">
      <c r="Q61" s="5"/>
    </row>
    <row r="62" spans="17:22" ht="15" customHeight="1" x14ac:dyDescent="0.3">
      <c r="Q62" s="5"/>
    </row>
    <row r="63" spans="17:22" ht="15" customHeight="1" x14ac:dyDescent="0.3">
      <c r="Q63" s="5"/>
    </row>
    <row r="64" spans="17:22" ht="15" customHeight="1" x14ac:dyDescent="0.3">
      <c r="Q64" s="5"/>
    </row>
    <row r="65" spans="17:17" ht="15" customHeight="1" x14ac:dyDescent="0.3">
      <c r="Q65" s="5"/>
    </row>
    <row r="66" spans="17:17" x14ac:dyDescent="0.3">
      <c r="Q66" s="5"/>
    </row>
    <row r="67" spans="17:17" x14ac:dyDescent="0.3">
      <c r="Q67" s="5"/>
    </row>
    <row r="68" spans="17:17" ht="14.1" customHeight="1" x14ac:dyDescent="0.3">
      <c r="Q68" s="5"/>
    </row>
    <row r="69" spans="17:17" x14ac:dyDescent="0.3">
      <c r="Q69" s="5"/>
    </row>
    <row r="70" spans="17:17" x14ac:dyDescent="0.3">
      <c r="Q70" s="5"/>
    </row>
    <row r="71" spans="17:17" x14ac:dyDescent="0.3">
      <c r="Q71" s="5"/>
    </row>
    <row r="72" spans="17:17" x14ac:dyDescent="0.3">
      <c r="Q72" s="5"/>
    </row>
    <row r="73" spans="17:17" x14ac:dyDescent="0.3">
      <c r="Q73" s="5"/>
    </row>
    <row r="74" spans="17:17" x14ac:dyDescent="0.3">
      <c r="Q74" s="5"/>
    </row>
    <row r="75" spans="17:17" x14ac:dyDescent="0.3">
      <c r="Q75" s="5"/>
    </row>
    <row r="76" spans="17:17" x14ac:dyDescent="0.3">
      <c r="Q76" s="5"/>
    </row>
    <row r="77" spans="17:17" x14ac:dyDescent="0.3">
      <c r="Q77" s="5"/>
    </row>
    <row r="78" spans="17:17" x14ac:dyDescent="0.3">
      <c r="Q78" s="5"/>
    </row>
    <row r="79" spans="17:17" x14ac:dyDescent="0.3">
      <c r="Q79" s="5"/>
    </row>
    <row r="80" spans="17:17" x14ac:dyDescent="0.3">
      <c r="Q80" s="5"/>
    </row>
    <row r="81" spans="17:17" x14ac:dyDescent="0.3">
      <c r="Q81" s="5"/>
    </row>
    <row r="82" spans="17:17" x14ac:dyDescent="0.3">
      <c r="Q82" s="5"/>
    </row>
    <row r="83" spans="17:17" x14ac:dyDescent="0.3">
      <c r="Q83" s="5"/>
    </row>
    <row r="84" spans="17:17" x14ac:dyDescent="0.3">
      <c r="Q84" s="5"/>
    </row>
    <row r="85" spans="17:17" x14ac:dyDescent="0.3">
      <c r="Q85" s="5"/>
    </row>
    <row r="86" spans="17:17" x14ac:dyDescent="0.3">
      <c r="Q86" s="5"/>
    </row>
    <row r="87" spans="17:17" x14ac:dyDescent="0.3">
      <c r="Q87" s="5"/>
    </row>
    <row r="88" spans="17:17" x14ac:dyDescent="0.3">
      <c r="Q88" s="5"/>
    </row>
    <row r="89" spans="17:17" x14ac:dyDescent="0.3">
      <c r="Q89" s="5"/>
    </row>
    <row r="90" spans="17:17" x14ac:dyDescent="0.3">
      <c r="Q90" s="5"/>
    </row>
    <row r="91" spans="17:17" x14ac:dyDescent="0.3">
      <c r="Q91" s="5"/>
    </row>
    <row r="92" spans="17:17" x14ac:dyDescent="0.3">
      <c r="Q92" s="5"/>
    </row>
    <row r="93" spans="17:17" x14ac:dyDescent="0.3">
      <c r="Q93" s="5"/>
    </row>
    <row r="94" spans="17:17" x14ac:dyDescent="0.3">
      <c r="Q94" s="5"/>
    </row>
    <row r="95" spans="17:17" x14ac:dyDescent="0.3">
      <c r="Q95" s="5"/>
    </row>
    <row r="96" spans="17:17" x14ac:dyDescent="0.3">
      <c r="Q96" s="5"/>
    </row>
    <row r="97" spans="17:17" x14ac:dyDescent="0.3">
      <c r="Q97" s="5"/>
    </row>
    <row r="98" spans="17:17" x14ac:dyDescent="0.3">
      <c r="Q98" s="5"/>
    </row>
    <row r="99" spans="17:17" x14ac:dyDescent="0.3">
      <c r="Q99" s="5"/>
    </row>
    <row r="100" spans="17:17" x14ac:dyDescent="0.3">
      <c r="Q100" s="5"/>
    </row>
    <row r="101" spans="17:17" x14ac:dyDescent="0.3">
      <c r="Q101" s="5"/>
    </row>
    <row r="102" spans="17:17" x14ac:dyDescent="0.3">
      <c r="Q102" s="5"/>
    </row>
    <row r="103" spans="17:17" x14ac:dyDescent="0.3">
      <c r="Q103" s="5"/>
    </row>
    <row r="104" spans="17:17" x14ac:dyDescent="0.3">
      <c r="Q104" s="5"/>
    </row>
    <row r="105" spans="17:17" x14ac:dyDescent="0.3">
      <c r="Q105" s="5"/>
    </row>
    <row r="106" spans="17:17" x14ac:dyDescent="0.3">
      <c r="Q106" s="5"/>
    </row>
    <row r="107" spans="17:17" x14ac:dyDescent="0.3">
      <c r="Q107" s="5"/>
    </row>
    <row r="108" spans="17:17" x14ac:dyDescent="0.3">
      <c r="Q108" s="5"/>
    </row>
    <row r="109" spans="17:17" x14ac:dyDescent="0.3">
      <c r="Q109" s="5"/>
    </row>
    <row r="110" spans="17:17" x14ac:dyDescent="0.3">
      <c r="Q110" s="5"/>
    </row>
    <row r="111" spans="17:17" x14ac:dyDescent="0.3">
      <c r="Q111" s="5"/>
    </row>
    <row r="112" spans="17:17" x14ac:dyDescent="0.3">
      <c r="Q112" s="5"/>
    </row>
    <row r="113" spans="17:17" x14ac:dyDescent="0.3">
      <c r="Q113" s="5"/>
    </row>
    <row r="114" spans="17:17" x14ac:dyDescent="0.3">
      <c r="Q114" s="5"/>
    </row>
    <row r="115" spans="17:17" x14ac:dyDescent="0.3">
      <c r="Q115" s="5"/>
    </row>
    <row r="116" spans="17:17" x14ac:dyDescent="0.3">
      <c r="Q116" s="5"/>
    </row>
    <row r="117" spans="17:17" x14ac:dyDescent="0.3">
      <c r="Q117" s="5"/>
    </row>
    <row r="118" spans="17:17" x14ac:dyDescent="0.3">
      <c r="Q118" s="5"/>
    </row>
    <row r="119" spans="17:17" x14ac:dyDescent="0.3">
      <c r="Q119" s="5"/>
    </row>
    <row r="120" spans="17:17" x14ac:dyDescent="0.3">
      <c r="Q120" s="5"/>
    </row>
    <row r="121" spans="17:17" x14ac:dyDescent="0.3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" customWidth="1"/>
    <col min="18" max="21" width="16.21875" style="13" customWidth="1"/>
    <col min="22" max="22" width="16.21875" style="14" customWidth="1"/>
    <col min="23" max="23" width="14.21875" style="14" customWidth="1"/>
    <col min="24" max="26" width="7.21875" customWidth="1"/>
  </cols>
  <sheetData>
    <row r="1" spans="1:21" hidden="1" x14ac:dyDescent="0.3"/>
    <row r="2" spans="1:21" hidden="1" x14ac:dyDescent="0.3"/>
    <row r="3" spans="1:21" hidden="1" x14ac:dyDescent="0.3"/>
    <row r="4" spans="1:21" s="1" customFormat="1" ht="51.75" customHeight="1" x14ac:dyDescent="0.3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106</v>
      </c>
    </row>
    <row r="5" spans="1:21" x14ac:dyDescent="0.3">
      <c r="Q5" s="4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3">
      <c r="Q6" s="5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3">
      <c r="B7" s="6" t="s">
        <v>254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3">
      <c r="B8" s="6" t="s">
        <v>252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3">
      <c r="Q24" s="5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3">
      <c r="Q25" s="5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3">
      <c r="Q26" s="5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3">
      <c r="Q27" s="5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3">
      <c r="B28" t="s">
        <v>255</v>
      </c>
      <c r="Q28" s="5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3">
      <c r="Q29" s="5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3">
      <c r="Q30" s="5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3">
      <c r="Q31" s="5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3">
      <c r="Q32" s="5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3">
      <c r="Q33" s="5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3">
      <c r="Q34" s="5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3">
      <c r="Q35" s="5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3">
      <c r="Q36" s="5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3">
      <c r="Q37" s="5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3">
      <c r="Q38" s="5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3">
      <c r="Q39" s="5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3">
      <c r="Q40" s="5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3">
      <c r="Q41" s="5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3">
      <c r="Q42" s="5">
        <v>45658</v>
      </c>
      <c r="R42" s="13">
        <v>104.47</v>
      </c>
      <c r="S42" s="13">
        <v>39.5</v>
      </c>
      <c r="T42" s="13">
        <v>40.31</v>
      </c>
      <c r="U42" s="13">
        <v>102.96</v>
      </c>
    </row>
    <row r="43" spans="17:21" x14ac:dyDescent="0.3">
      <c r="Q43" s="5">
        <v>45689</v>
      </c>
      <c r="R43" s="13">
        <v>100.14</v>
      </c>
      <c r="S43" s="13">
        <v>41.15</v>
      </c>
      <c r="T43" s="13">
        <v>45.25</v>
      </c>
      <c r="U43" s="13">
        <v>105.68</v>
      </c>
    </row>
    <row r="44" spans="17:21" x14ac:dyDescent="0.3">
      <c r="Q44" s="5">
        <v>45717</v>
      </c>
      <c r="R44" s="13">
        <v>95.34</v>
      </c>
      <c r="S44" s="13">
        <v>35.21</v>
      </c>
      <c r="T44" s="13">
        <v>22.01</v>
      </c>
      <c r="U44" s="13">
        <v>96.65</v>
      </c>
    </row>
    <row r="45" spans="17:21" x14ac:dyDescent="0.3">
      <c r="Q45" s="5">
        <v>45748</v>
      </c>
      <c r="R45" s="13">
        <v>88.6</v>
      </c>
      <c r="S45" s="13">
        <v>30.97</v>
      </c>
      <c r="T45" s="13">
        <v>10.77</v>
      </c>
      <c r="U45" s="13">
        <v>90.23</v>
      </c>
    </row>
    <row r="46" spans="17:21" x14ac:dyDescent="0.3">
      <c r="Q46" s="5">
        <v>45778</v>
      </c>
      <c r="R46" s="13">
        <v>85.38</v>
      </c>
      <c r="S46" s="13">
        <v>31.11</v>
      </c>
      <c r="T46" s="13">
        <v>10.81</v>
      </c>
      <c r="U46" s="13">
        <v>89.7</v>
      </c>
    </row>
    <row r="47" spans="17:21" x14ac:dyDescent="0.3">
      <c r="Q47" s="5">
        <v>45809</v>
      </c>
      <c r="R47" s="13">
        <v>92.63</v>
      </c>
      <c r="S47" s="13">
        <v>32.92</v>
      </c>
      <c r="T47" s="13">
        <v>31.11</v>
      </c>
      <c r="U47" s="13">
        <v>96.11</v>
      </c>
    </row>
    <row r="48" spans="17:21" x14ac:dyDescent="0.3">
      <c r="Q48" s="5">
        <v>45839</v>
      </c>
      <c r="R48" s="13">
        <v>92.8</v>
      </c>
      <c r="S48" s="13">
        <v>30.7</v>
      </c>
      <c r="T48" s="13">
        <v>29.29</v>
      </c>
      <c r="U48" s="13">
        <v>97.6</v>
      </c>
    </row>
    <row r="49" spans="17:21" x14ac:dyDescent="0.3">
      <c r="Q49" s="5">
        <v>45870</v>
      </c>
      <c r="R49" s="13">
        <v>89.75</v>
      </c>
      <c r="S49" s="13">
        <v>29.37</v>
      </c>
      <c r="T49" s="13">
        <v>28.65</v>
      </c>
      <c r="U49" s="13">
        <v>96.53</v>
      </c>
    </row>
    <row r="50" spans="17:21" x14ac:dyDescent="0.3">
      <c r="Q50" s="5">
        <v>45901</v>
      </c>
      <c r="R50" s="13">
        <v>90.26</v>
      </c>
      <c r="S50" s="13">
        <v>29.45</v>
      </c>
      <c r="T50" s="13">
        <v>34.47</v>
      </c>
      <c r="U50" s="13">
        <v>95.76</v>
      </c>
    </row>
    <row r="51" spans="17:21" x14ac:dyDescent="0.3">
      <c r="Q51" s="5">
        <v>45931</v>
      </c>
      <c r="R51" s="13">
        <v>85.42</v>
      </c>
      <c r="S51" s="13">
        <v>29.16</v>
      </c>
      <c r="T51" s="13">
        <v>31.94</v>
      </c>
      <c r="U51" s="13">
        <v>97.44</v>
      </c>
    </row>
    <row r="52" spans="17:21" x14ac:dyDescent="0.3">
      <c r="Q52" s="5">
        <v>45962</v>
      </c>
      <c r="R52" s="13">
        <v>84.93</v>
      </c>
      <c r="S52" s="13">
        <v>27.71</v>
      </c>
      <c r="T52" s="13">
        <v>24.74</v>
      </c>
      <c r="U52" s="13">
        <v>95.84</v>
      </c>
    </row>
    <row r="53" spans="17:21" x14ac:dyDescent="0.3">
      <c r="Q53" s="5">
        <v>45992</v>
      </c>
      <c r="R53" s="13">
        <v>82.3</v>
      </c>
      <c r="S53" s="13">
        <v>25.32</v>
      </c>
      <c r="T53" s="13">
        <v>32.6</v>
      </c>
      <c r="U53" s="13">
        <v>97.36</v>
      </c>
    </row>
    <row r="54" spans="17:21" x14ac:dyDescent="0.3">
      <c r="Q54" s="5">
        <v>46023</v>
      </c>
      <c r="R54" s="13">
        <v>86.36</v>
      </c>
      <c r="S54" s="13">
        <v>32.08</v>
      </c>
      <c r="T54" s="13">
        <v>34.700000000000003</v>
      </c>
      <c r="U54" s="13">
        <v>94.26</v>
      </c>
    </row>
    <row r="55" spans="17:21" x14ac:dyDescent="0.3">
      <c r="Q55" s="5"/>
    </row>
    <row r="56" spans="17:21" x14ac:dyDescent="0.3">
      <c r="Q56" s="5"/>
    </row>
    <row r="57" spans="17:21" x14ac:dyDescent="0.3">
      <c r="Q57" s="5"/>
    </row>
    <row r="58" spans="17:21" x14ac:dyDescent="0.3">
      <c r="Q58" s="5"/>
    </row>
    <row r="59" spans="17:21" x14ac:dyDescent="0.3">
      <c r="Q59" s="5"/>
    </row>
    <row r="60" spans="17:21" x14ac:dyDescent="0.3">
      <c r="Q60" s="5"/>
    </row>
    <row r="61" spans="17:21" x14ac:dyDescent="0.3">
      <c r="Q61" s="5"/>
    </row>
    <row r="62" spans="17:21" ht="15" customHeight="1" x14ac:dyDescent="0.3">
      <c r="Q62" s="5"/>
    </row>
    <row r="63" spans="17:21" ht="15" customHeight="1" x14ac:dyDescent="0.3">
      <c r="Q63" s="5"/>
    </row>
    <row r="64" spans="17:21" ht="15" customHeight="1" x14ac:dyDescent="0.3">
      <c r="Q64" s="5"/>
    </row>
    <row r="65" spans="17:17" ht="15" customHeight="1" x14ac:dyDescent="0.3">
      <c r="Q65" s="5"/>
    </row>
    <row r="66" spans="17:17" x14ac:dyDescent="0.3">
      <c r="Q66" s="5"/>
    </row>
    <row r="67" spans="17:17" x14ac:dyDescent="0.3">
      <c r="Q67" s="5"/>
    </row>
    <row r="68" spans="17:17" ht="14.1" customHeight="1" x14ac:dyDescent="0.3">
      <c r="Q68" s="5"/>
    </row>
    <row r="69" spans="17:17" x14ac:dyDescent="0.3">
      <c r="Q69" s="5"/>
    </row>
    <row r="70" spans="17:17" x14ac:dyDescent="0.3">
      <c r="Q70" s="5"/>
    </row>
    <row r="71" spans="17:17" x14ac:dyDescent="0.3">
      <c r="Q71" s="5"/>
    </row>
    <row r="72" spans="17:17" x14ac:dyDescent="0.3">
      <c r="Q72" s="5"/>
    </row>
    <row r="73" spans="17:17" x14ac:dyDescent="0.3">
      <c r="Q73" s="5"/>
    </row>
    <row r="74" spans="17:17" x14ac:dyDescent="0.3">
      <c r="Q74" s="5"/>
    </row>
    <row r="75" spans="17:17" x14ac:dyDescent="0.3">
      <c r="Q75" s="5"/>
    </row>
    <row r="76" spans="17:17" x14ac:dyDescent="0.3">
      <c r="Q76" s="5"/>
    </row>
    <row r="77" spans="17:17" x14ac:dyDescent="0.3">
      <c r="Q77" s="5"/>
    </row>
    <row r="78" spans="17:17" x14ac:dyDescent="0.3">
      <c r="Q78" s="5"/>
    </row>
    <row r="79" spans="17:17" x14ac:dyDescent="0.3">
      <c r="Q79" s="5"/>
    </row>
    <row r="80" spans="17:17" x14ac:dyDescent="0.3">
      <c r="Q80" s="5"/>
    </row>
    <row r="81" spans="17:17" x14ac:dyDescent="0.3">
      <c r="Q81" s="5"/>
    </row>
    <row r="82" spans="17:17" x14ac:dyDescent="0.3">
      <c r="Q82" s="5"/>
    </row>
    <row r="83" spans="17:17" x14ac:dyDescent="0.3">
      <c r="Q83" s="5"/>
    </row>
    <row r="84" spans="17:17" x14ac:dyDescent="0.3">
      <c r="Q84" s="5"/>
    </row>
    <row r="85" spans="17:17" x14ac:dyDescent="0.3">
      <c r="Q85" s="5"/>
    </row>
    <row r="86" spans="17:17" x14ac:dyDescent="0.3">
      <c r="Q86" s="5"/>
    </row>
    <row r="87" spans="17:17" x14ac:dyDescent="0.3">
      <c r="Q87" s="5"/>
    </row>
    <row r="88" spans="17:17" x14ac:dyDescent="0.3">
      <c r="Q88" s="5"/>
    </row>
    <row r="89" spans="17:17" x14ac:dyDescent="0.3">
      <c r="Q89" s="5"/>
    </row>
    <row r="90" spans="17:17" x14ac:dyDescent="0.3">
      <c r="Q90" s="5"/>
    </row>
    <row r="91" spans="17:17" x14ac:dyDescent="0.3">
      <c r="Q91" s="5"/>
    </row>
    <row r="92" spans="17:17" x14ac:dyDescent="0.3">
      <c r="Q92" s="5"/>
    </row>
    <row r="93" spans="17:17" x14ac:dyDescent="0.3">
      <c r="Q93" s="5"/>
    </row>
    <row r="94" spans="17:17" x14ac:dyDescent="0.3">
      <c r="Q94" s="5"/>
    </row>
    <row r="95" spans="17:17" x14ac:dyDescent="0.3">
      <c r="Q95" s="5"/>
    </row>
    <row r="96" spans="17:17" x14ac:dyDescent="0.3">
      <c r="Q96" s="5"/>
    </row>
    <row r="97" spans="17:17" x14ac:dyDescent="0.3">
      <c r="Q97" s="5"/>
    </row>
    <row r="98" spans="17:17" x14ac:dyDescent="0.3">
      <c r="Q98" s="5"/>
    </row>
    <row r="99" spans="17:17" x14ac:dyDescent="0.3">
      <c r="Q99" s="5"/>
    </row>
    <row r="100" spans="17:17" x14ac:dyDescent="0.3">
      <c r="Q100" s="5"/>
    </row>
    <row r="101" spans="17:17" x14ac:dyDescent="0.3">
      <c r="Q101" s="5"/>
    </row>
    <row r="102" spans="17:17" x14ac:dyDescent="0.3">
      <c r="Q102" s="5"/>
    </row>
    <row r="103" spans="17:17" x14ac:dyDescent="0.3">
      <c r="Q103" s="5"/>
    </row>
    <row r="104" spans="17:17" x14ac:dyDescent="0.3">
      <c r="Q104" s="5"/>
    </row>
    <row r="105" spans="17:17" x14ac:dyDescent="0.3">
      <c r="Q105" s="5"/>
    </row>
    <row r="106" spans="17:17" x14ac:dyDescent="0.3">
      <c r="Q106" s="5"/>
    </row>
    <row r="107" spans="17:17" x14ac:dyDescent="0.3">
      <c r="Q107" s="5"/>
    </row>
    <row r="108" spans="17:17" x14ac:dyDescent="0.3">
      <c r="Q108" s="5"/>
    </row>
    <row r="109" spans="17:17" x14ac:dyDescent="0.3">
      <c r="Q109" s="5"/>
    </row>
    <row r="110" spans="17:17" x14ac:dyDescent="0.3">
      <c r="Q110" s="5"/>
    </row>
    <row r="111" spans="17:17" x14ac:dyDescent="0.3">
      <c r="Q111" s="5"/>
    </row>
    <row r="112" spans="17:17" x14ac:dyDescent="0.3">
      <c r="Q112" s="5"/>
    </row>
    <row r="113" spans="17:17" x14ac:dyDescent="0.3">
      <c r="Q113" s="5"/>
    </row>
    <row r="114" spans="17:17" x14ac:dyDescent="0.3">
      <c r="Q114" s="5"/>
    </row>
    <row r="115" spans="17:17" x14ac:dyDescent="0.3">
      <c r="Q115" s="5"/>
    </row>
    <row r="116" spans="17:17" x14ac:dyDescent="0.3">
      <c r="Q116" s="5"/>
    </row>
    <row r="117" spans="17:17" x14ac:dyDescent="0.3">
      <c r="Q117" s="5"/>
    </row>
    <row r="118" spans="17:17" x14ac:dyDescent="0.3">
      <c r="Q118" s="5"/>
    </row>
    <row r="119" spans="17:17" x14ac:dyDescent="0.3">
      <c r="Q119" s="5"/>
    </row>
    <row r="120" spans="17:17" x14ac:dyDescent="0.3">
      <c r="Q120" s="5"/>
    </row>
    <row r="121" spans="17:17" x14ac:dyDescent="0.3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4" x14ac:dyDescent="0.3"/>
  <cols>
    <col min="2" max="13" width="10.77734375" customWidth="1"/>
    <col min="14" max="16" width="7.21875" customWidth="1"/>
    <col min="17" max="17" width="12" style="11" customWidth="1"/>
    <col min="18" max="21" width="16.21875" style="13" customWidth="1"/>
    <col min="22" max="22" width="16.21875" style="14" customWidth="1"/>
    <col min="23" max="23" width="14.21875" style="14" customWidth="1"/>
    <col min="24" max="26" width="7.21875" customWidth="1"/>
  </cols>
  <sheetData>
    <row r="1" spans="1:21" hidden="1" x14ac:dyDescent="0.3"/>
    <row r="2" spans="1:21" hidden="1" x14ac:dyDescent="0.3"/>
    <row r="3" spans="1:21" hidden="1" x14ac:dyDescent="0.3"/>
    <row r="4" spans="1:21" s="1" customFormat="1" ht="51.75" customHeight="1" x14ac:dyDescent="0.3">
      <c r="A4" s="20" t="s">
        <v>51</v>
      </c>
      <c r="Q4" s="2" t="s">
        <v>0</v>
      </c>
      <c r="R4" s="3" t="s">
        <v>107</v>
      </c>
      <c r="S4" s="12"/>
      <c r="T4" s="12"/>
      <c r="U4" s="12"/>
    </row>
    <row r="5" spans="1:21" x14ac:dyDescent="0.3">
      <c r="Q5" s="4">
        <v>44682</v>
      </c>
      <c r="R5" s="13">
        <v>1.06</v>
      </c>
    </row>
    <row r="6" spans="1:21" x14ac:dyDescent="0.3">
      <c r="Q6" s="5">
        <v>44713</v>
      </c>
      <c r="R6" s="13">
        <v>1.06</v>
      </c>
    </row>
    <row r="7" spans="1:21" x14ac:dyDescent="0.3">
      <c r="B7" s="6" t="s">
        <v>310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44743</v>
      </c>
      <c r="R7" s="13">
        <v>1.02</v>
      </c>
    </row>
    <row r="8" spans="1:21" x14ac:dyDescent="0.3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44774</v>
      </c>
      <c r="R8" s="13">
        <v>1.01</v>
      </c>
    </row>
    <row r="9" spans="1:21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44805</v>
      </c>
      <c r="R9" s="13">
        <v>0.99</v>
      </c>
    </row>
    <row r="10" spans="1:2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44835</v>
      </c>
      <c r="R10" s="13">
        <v>0.98</v>
      </c>
    </row>
    <row r="11" spans="1:21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44866</v>
      </c>
      <c r="R11" s="13">
        <v>1.02</v>
      </c>
    </row>
    <row r="12" spans="1:2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44896</v>
      </c>
      <c r="R12" s="13">
        <v>1.06</v>
      </c>
    </row>
    <row r="13" spans="1:21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44927</v>
      </c>
      <c r="R13" s="13">
        <v>1.08</v>
      </c>
    </row>
    <row r="14" spans="1:21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44958</v>
      </c>
      <c r="R14" s="13">
        <v>1.07</v>
      </c>
    </row>
    <row r="15" spans="1:21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44986</v>
      </c>
      <c r="R15" s="13">
        <v>1.07</v>
      </c>
    </row>
    <row r="16" spans="1:21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45017</v>
      </c>
      <c r="R16" s="13">
        <v>1.1000000000000001</v>
      </c>
    </row>
    <row r="17" spans="2:18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45047</v>
      </c>
      <c r="R17" s="13">
        <v>1.0900000000000001</v>
      </c>
    </row>
    <row r="18" spans="2:18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45078</v>
      </c>
      <c r="R18" s="13">
        <v>1.08</v>
      </c>
    </row>
    <row r="19" spans="2:18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45108</v>
      </c>
      <c r="R19" s="13">
        <v>1.1100000000000001</v>
      </c>
    </row>
    <row r="20" spans="2:18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45139</v>
      </c>
      <c r="R20" s="13">
        <v>1.0900000000000001</v>
      </c>
    </row>
    <row r="21" spans="2:18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45170</v>
      </c>
      <c r="R21" s="13">
        <v>1.07</v>
      </c>
    </row>
    <row r="22" spans="2:18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45200</v>
      </c>
      <c r="R22" s="13">
        <v>1.06</v>
      </c>
    </row>
    <row r="23" spans="2:18" x14ac:dyDescent="0.3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45231</v>
      </c>
      <c r="R23" s="13">
        <v>1.08</v>
      </c>
    </row>
    <row r="24" spans="2:18" x14ac:dyDescent="0.3">
      <c r="Q24" s="5">
        <v>45261</v>
      </c>
      <c r="R24" s="13">
        <v>1.0900000000000001</v>
      </c>
    </row>
    <row r="25" spans="2:18" x14ac:dyDescent="0.3">
      <c r="Q25" s="5">
        <v>45292</v>
      </c>
      <c r="R25" s="13">
        <v>1.0900000000000001</v>
      </c>
    </row>
    <row r="26" spans="2:18" x14ac:dyDescent="0.3">
      <c r="Q26" s="5">
        <v>45323</v>
      </c>
      <c r="R26" s="13">
        <v>1.08</v>
      </c>
    </row>
    <row r="27" spans="2:18" x14ac:dyDescent="0.3">
      <c r="Q27" s="5">
        <v>45352</v>
      </c>
      <c r="R27" s="13">
        <v>1.0900000000000001</v>
      </c>
    </row>
    <row r="28" spans="2:18" x14ac:dyDescent="0.3">
      <c r="B28" t="s">
        <v>312</v>
      </c>
      <c r="Q28" s="5">
        <v>45383</v>
      </c>
      <c r="R28" s="13">
        <v>1.07</v>
      </c>
    </row>
    <row r="29" spans="2:18" x14ac:dyDescent="0.3">
      <c r="Q29" s="5">
        <v>45413</v>
      </c>
      <c r="R29" s="13">
        <v>1.08</v>
      </c>
    </row>
    <row r="30" spans="2:18" x14ac:dyDescent="0.3">
      <c r="Q30" s="5">
        <v>45444</v>
      </c>
      <c r="R30" s="13">
        <v>1.08</v>
      </c>
    </row>
    <row r="31" spans="2:18" x14ac:dyDescent="0.3">
      <c r="Q31" s="5">
        <v>45474</v>
      </c>
      <c r="R31" s="13">
        <v>1.08</v>
      </c>
    </row>
    <row r="32" spans="2:18" x14ac:dyDescent="0.3">
      <c r="Q32" s="5">
        <v>45505</v>
      </c>
      <c r="R32" s="13">
        <v>1.1000000000000001</v>
      </c>
    </row>
    <row r="33" spans="17:18" x14ac:dyDescent="0.3">
      <c r="Q33" s="5">
        <v>45536</v>
      </c>
      <c r="R33" s="13">
        <v>1.1100000000000001</v>
      </c>
    </row>
    <row r="34" spans="17:18" x14ac:dyDescent="0.3">
      <c r="Q34" s="5">
        <v>45566</v>
      </c>
      <c r="R34" s="13">
        <v>1.0900000000000001</v>
      </c>
    </row>
    <row r="35" spans="17:18" x14ac:dyDescent="0.3">
      <c r="Q35" s="5">
        <v>45597</v>
      </c>
      <c r="R35" s="13">
        <v>1.06</v>
      </c>
    </row>
    <row r="36" spans="17:18" x14ac:dyDescent="0.3">
      <c r="Q36" s="5">
        <v>45627</v>
      </c>
      <c r="R36" s="13">
        <v>1.05</v>
      </c>
    </row>
    <row r="37" spans="17:18" x14ac:dyDescent="0.3">
      <c r="Q37" s="5">
        <v>45658</v>
      </c>
      <c r="R37" s="13">
        <v>1.04</v>
      </c>
    </row>
    <row r="38" spans="17:18" x14ac:dyDescent="0.3">
      <c r="Q38" s="5">
        <v>45689</v>
      </c>
      <c r="R38" s="13">
        <v>1.04</v>
      </c>
    </row>
    <row r="39" spans="17:18" x14ac:dyDescent="0.3">
      <c r="Q39" s="5">
        <v>45717</v>
      </c>
      <c r="R39" s="13">
        <v>1.08</v>
      </c>
    </row>
    <row r="40" spans="17:18" x14ac:dyDescent="0.3">
      <c r="Q40" s="5">
        <v>45748</v>
      </c>
      <c r="R40" s="13">
        <v>1.1200000000000001</v>
      </c>
    </row>
    <row r="41" spans="17:18" x14ac:dyDescent="0.3">
      <c r="Q41" s="5">
        <v>45778</v>
      </c>
      <c r="R41" s="13">
        <v>1.1299999999999999</v>
      </c>
    </row>
    <row r="42" spans="17:18" x14ac:dyDescent="0.3">
      <c r="Q42" s="5">
        <v>45809</v>
      </c>
      <c r="R42" s="13">
        <v>1.1499999999999999</v>
      </c>
    </row>
    <row r="43" spans="17:18" x14ac:dyDescent="0.3">
      <c r="Q43" s="5">
        <v>45839</v>
      </c>
      <c r="R43" s="13">
        <v>1.17</v>
      </c>
    </row>
    <row r="44" spans="17:18" x14ac:dyDescent="0.3">
      <c r="Q44" s="5">
        <v>45870</v>
      </c>
      <c r="R44" s="13">
        <v>1.1599999999999999</v>
      </c>
    </row>
    <row r="45" spans="17:18" x14ac:dyDescent="0.3">
      <c r="Q45" s="5">
        <v>45901</v>
      </c>
      <c r="R45" s="13">
        <v>1.17</v>
      </c>
    </row>
    <row r="46" spans="17:18" x14ac:dyDescent="0.3">
      <c r="Q46" s="5">
        <v>45931</v>
      </c>
      <c r="R46" s="13">
        <v>1.1599999999999999</v>
      </c>
    </row>
    <row r="47" spans="17:18" x14ac:dyDescent="0.3">
      <c r="Q47" s="5">
        <v>45962</v>
      </c>
      <c r="R47" s="13">
        <v>1.1599999999999999</v>
      </c>
    </row>
    <row r="48" spans="17:18" x14ac:dyDescent="0.3">
      <c r="Q48" s="5">
        <v>45992</v>
      </c>
      <c r="R48" s="13">
        <v>1.17</v>
      </c>
    </row>
    <row r="49" spans="17:18" x14ac:dyDescent="0.3">
      <c r="Q49" s="5">
        <v>46023</v>
      </c>
      <c r="R49" s="13">
        <v>1.17</v>
      </c>
    </row>
    <row r="50" spans="17:18" x14ac:dyDescent="0.3">
      <c r="Q50" s="5"/>
    </row>
    <row r="51" spans="17:18" x14ac:dyDescent="0.3">
      <c r="Q51" s="5"/>
    </row>
    <row r="52" spans="17:18" x14ac:dyDescent="0.3">
      <c r="Q52" s="5"/>
    </row>
    <row r="53" spans="17:18" x14ac:dyDescent="0.3">
      <c r="Q53" s="5"/>
    </row>
    <row r="54" spans="17:18" x14ac:dyDescent="0.3">
      <c r="Q54" s="5"/>
    </row>
    <row r="55" spans="17:18" x14ac:dyDescent="0.3">
      <c r="Q55" s="5"/>
    </row>
    <row r="56" spans="17:18" x14ac:dyDescent="0.3">
      <c r="Q56" s="5"/>
    </row>
    <row r="57" spans="17:18" x14ac:dyDescent="0.3">
      <c r="Q57" s="5"/>
    </row>
    <row r="58" spans="17:18" x14ac:dyDescent="0.3">
      <c r="Q58" s="5"/>
    </row>
    <row r="59" spans="17:18" x14ac:dyDescent="0.3">
      <c r="Q59" s="5"/>
    </row>
    <row r="60" spans="17:18" x14ac:dyDescent="0.3">
      <c r="Q60" s="5"/>
    </row>
    <row r="61" spans="17:18" x14ac:dyDescent="0.3">
      <c r="Q61" s="5"/>
    </row>
    <row r="62" spans="17:18" ht="15" customHeight="1" x14ac:dyDescent="0.3">
      <c r="Q62" s="5"/>
    </row>
    <row r="63" spans="17:18" ht="15" customHeight="1" x14ac:dyDescent="0.3">
      <c r="Q63" s="5"/>
    </row>
    <row r="64" spans="17:18" ht="15" customHeight="1" x14ac:dyDescent="0.3">
      <c r="Q64" s="5"/>
    </row>
    <row r="65" spans="17:17" ht="15" customHeight="1" x14ac:dyDescent="0.3">
      <c r="Q65" s="5"/>
    </row>
    <row r="66" spans="17:17" x14ac:dyDescent="0.3">
      <c r="Q66" s="5"/>
    </row>
    <row r="67" spans="17:17" x14ac:dyDescent="0.3">
      <c r="Q67" s="5"/>
    </row>
    <row r="68" spans="17:17" ht="14.1" customHeight="1" x14ac:dyDescent="0.3">
      <c r="Q68" s="5"/>
    </row>
    <row r="69" spans="17:17" x14ac:dyDescent="0.3">
      <c r="Q69" s="5"/>
    </row>
    <row r="70" spans="17:17" x14ac:dyDescent="0.3">
      <c r="Q70" s="5"/>
    </row>
    <row r="71" spans="17:17" x14ac:dyDescent="0.3">
      <c r="Q71" s="5"/>
    </row>
    <row r="72" spans="17:17" x14ac:dyDescent="0.3">
      <c r="Q72" s="5"/>
    </row>
    <row r="73" spans="17:17" x14ac:dyDescent="0.3">
      <c r="Q73" s="5"/>
    </row>
    <row r="74" spans="17:17" x14ac:dyDescent="0.3">
      <c r="Q74" s="5"/>
    </row>
    <row r="75" spans="17:17" x14ac:dyDescent="0.3">
      <c r="Q75" s="5"/>
    </row>
    <row r="76" spans="17:17" x14ac:dyDescent="0.3">
      <c r="Q76" s="5"/>
    </row>
    <row r="77" spans="17:17" x14ac:dyDescent="0.3">
      <c r="Q77" s="5"/>
    </row>
    <row r="78" spans="17:17" x14ac:dyDescent="0.3">
      <c r="Q78" s="5"/>
    </row>
    <row r="79" spans="17:17" x14ac:dyDescent="0.3">
      <c r="Q79" s="5"/>
    </row>
    <row r="80" spans="17:17" x14ac:dyDescent="0.3">
      <c r="Q80" s="5"/>
    </row>
    <row r="81" spans="17:17" x14ac:dyDescent="0.3">
      <c r="Q81" s="5"/>
    </row>
    <row r="82" spans="17:17" x14ac:dyDescent="0.3">
      <c r="Q82" s="5"/>
    </row>
    <row r="83" spans="17:17" x14ac:dyDescent="0.3">
      <c r="Q83" s="5"/>
    </row>
    <row r="84" spans="17:17" x14ac:dyDescent="0.3">
      <c r="Q84" s="5"/>
    </row>
    <row r="85" spans="17:17" x14ac:dyDescent="0.3">
      <c r="Q85" s="5"/>
    </row>
    <row r="86" spans="17:17" x14ac:dyDescent="0.3">
      <c r="Q86" s="5"/>
    </row>
    <row r="87" spans="17:17" x14ac:dyDescent="0.3">
      <c r="Q87" s="5"/>
    </row>
    <row r="88" spans="17:17" x14ac:dyDescent="0.3">
      <c r="Q88" s="5"/>
    </row>
    <row r="89" spans="17:17" x14ac:dyDescent="0.3">
      <c r="Q89" s="5"/>
    </row>
    <row r="90" spans="17:17" x14ac:dyDescent="0.3">
      <c r="Q90" s="5"/>
    </row>
    <row r="91" spans="17:17" x14ac:dyDescent="0.3">
      <c r="Q91" s="5"/>
    </row>
    <row r="92" spans="17:17" x14ac:dyDescent="0.3">
      <c r="Q92" s="5"/>
    </row>
    <row r="93" spans="17:17" x14ac:dyDescent="0.3">
      <c r="Q93" s="5"/>
    </row>
    <row r="94" spans="17:17" x14ac:dyDescent="0.3">
      <c r="Q94" s="5"/>
    </row>
    <row r="95" spans="17:17" x14ac:dyDescent="0.3">
      <c r="Q95" s="5"/>
    </row>
    <row r="96" spans="17:17" x14ac:dyDescent="0.3">
      <c r="Q96" s="5"/>
    </row>
    <row r="97" spans="17:17" x14ac:dyDescent="0.3">
      <c r="Q97" s="5"/>
    </row>
    <row r="98" spans="17:17" x14ac:dyDescent="0.3">
      <c r="Q98" s="5"/>
    </row>
    <row r="99" spans="17:17" x14ac:dyDescent="0.3">
      <c r="Q99" s="5"/>
    </row>
    <row r="100" spans="17:17" x14ac:dyDescent="0.3">
      <c r="Q100" s="5"/>
    </row>
    <row r="101" spans="17:17" x14ac:dyDescent="0.3">
      <c r="Q101" s="5"/>
    </row>
    <row r="102" spans="17:17" x14ac:dyDescent="0.3">
      <c r="Q102" s="5"/>
    </row>
    <row r="103" spans="17:17" x14ac:dyDescent="0.3">
      <c r="Q103" s="5"/>
    </row>
    <row r="104" spans="17:17" x14ac:dyDescent="0.3">
      <c r="Q104" s="5"/>
    </row>
    <row r="105" spans="17:17" x14ac:dyDescent="0.3">
      <c r="Q105" s="5"/>
    </row>
    <row r="106" spans="17:17" x14ac:dyDescent="0.3">
      <c r="Q106" s="5"/>
    </row>
    <row r="107" spans="17:17" x14ac:dyDescent="0.3">
      <c r="Q107" s="5"/>
    </row>
    <row r="108" spans="17:17" x14ac:dyDescent="0.3">
      <c r="Q108" s="5"/>
    </row>
    <row r="109" spans="17:17" x14ac:dyDescent="0.3">
      <c r="Q109" s="5"/>
    </row>
    <row r="110" spans="17:17" x14ac:dyDescent="0.3">
      <c r="Q110" s="5"/>
    </row>
    <row r="111" spans="17:17" x14ac:dyDescent="0.3">
      <c r="Q111" s="5"/>
    </row>
    <row r="112" spans="17:17" x14ac:dyDescent="0.3">
      <c r="Q112" s="5"/>
    </row>
    <row r="113" spans="17:17" x14ac:dyDescent="0.3">
      <c r="Q113" s="5"/>
    </row>
    <row r="114" spans="17:17" x14ac:dyDescent="0.3">
      <c r="Q114" s="5"/>
    </row>
    <row r="115" spans="17:17" x14ac:dyDescent="0.3">
      <c r="Q115" s="5"/>
    </row>
    <row r="116" spans="17:17" x14ac:dyDescent="0.3">
      <c r="Q116" s="5"/>
    </row>
    <row r="117" spans="17:17" x14ac:dyDescent="0.3">
      <c r="Q117" s="5"/>
    </row>
    <row r="118" spans="17:17" x14ac:dyDescent="0.3">
      <c r="Q118" s="5"/>
    </row>
    <row r="119" spans="17:17" x14ac:dyDescent="0.3">
      <c r="Q119" s="5"/>
    </row>
    <row r="120" spans="17:17" x14ac:dyDescent="0.3">
      <c r="Q120" s="5"/>
    </row>
    <row r="121" spans="17:17" x14ac:dyDescent="0.3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7D9874C-4B85-4019-9768-A466D72A84B6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Renato Costa</cp:lastModifiedBy>
  <dcterms:created xsi:type="dcterms:W3CDTF">2023-02-12T13:03:02Z</dcterms:created>
  <dcterms:modified xsi:type="dcterms:W3CDTF">2026-05-05T12:20:23Z</dcterms:modified>
</cp:coreProperties>
</file>