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0E8DC272-265F-4548-9D1D-654EA2D9AF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0" l="1"/>
  <c r="C26" i="20"/>
  <c r="C33" i="20"/>
  <c r="C23" i="20"/>
  <c r="C29" i="20"/>
  <c r="C17" i="20"/>
  <c r="C18" i="20"/>
  <c r="C20" i="20"/>
  <c r="C25" i="20"/>
  <c r="C27" i="20"/>
  <c r="C32" i="20"/>
  <c r="C30" i="20"/>
  <c r="C22" i="20"/>
  <c r="C34" i="20"/>
  <c r="C24" i="20"/>
  <c r="C21" i="20"/>
  <c r="C28" i="20"/>
</calcChain>
</file>

<file path=xl/sharedStrings.xml><?xml version="1.0" encoding="utf-8"?>
<sst xmlns="http://schemas.openxmlformats.org/spreadsheetml/2006/main" count="505" uniqueCount="330">
  <si>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</si>
  <si>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</si>
  <si>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</si>
  <si>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</si>
  <si>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</si>
  <si>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</si>
  <si>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</si>
  <si>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</si>
  <si>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</si>
  <si>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</si>
  <si>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</si>
  <si>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</si>
  <si>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</si>
  <si>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</si>
  <si>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</si>
  <si>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</si>
  <si>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</si>
  <si>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</si>
  <si>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</si>
  <si>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</si>
  <si>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</si>
  <si>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</si>
  <si>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</si>
  <si>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</si>
  <si>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</si>
  <si>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</si>
  <si>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</si>
  <si>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</si>
  <si>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</si>
  <si>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</si>
  <si>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</si>
  <si>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</si>
  <si>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</si>
  <si>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</si>
  <si>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</si>
  <si>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</si>
  <si>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</si>
  <si>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</si>
  <si>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</si>
  <si>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</si>
  <si>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</si>
  <si>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</si>
  <si>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</si>
  <si>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</si>
  <si>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</si>
  <si>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</si>
  <si>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</si>
  <si>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</si>
  <si>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</si>
  <si>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</si>
  <si>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</si>
  <si>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</si>
  <si>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</si>
  <si>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</si>
  <si>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</si>
  <si>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</si>
  <si>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</si>
  <si>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</si>
  <si>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</si>
  <si>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</si>
  <si>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</si>
  <si>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</si>
  <si>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</si>
  <si>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</si>
  <si>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</si>
  <si>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</si>
  <si>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</si>
  <si>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</si>
  <si>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</si>
  <si>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</si>
  <si>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</si>
  <si>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</si>
  <si>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</si>
  <si>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</si>
  <si>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</si>
  <si>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</si>
  <si>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</si>
  <si>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</si>
  <si>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</si>
  <si>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</si>
  <si>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</si>
  <si>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</si>
  <si>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</si>
  <si>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</si>
  <si>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</si>
  <si>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</si>
  <si>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</si>
  <si>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</si>
  <si>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</si>
  <si>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</si>
  <si>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</si>
  <si>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</si>
  <si>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</si>
  <si>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</si>
  <si>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</si>
  <si>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</si>
  <si>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</si>
  <si>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</si>
  <si>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</si>
  <si>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</si>
  <si>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</si>
  <si>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</si>
  <si>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</si>
  <si>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</si>
  <si>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</si>
  <si>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</si>
  <si>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</si>
  <si>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</si>
  <si>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</si>
  <si>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</si>
  <si>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</si>
  <si>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</si>
  <si>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</si>
  <si>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</si>
  <si>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</si>
  <si>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</si>
  <si>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</si>
  <si>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</si>
  <si>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</si>
  <si>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Information processing equipment</t>
  </si>
  <si>
    <t>Photographic and cinematographic equipment and optical instruments</t>
  </si>
  <si>
    <t>Combined passenger transport</t>
  </si>
  <si>
    <t>Passenger transport by railway</t>
  </si>
  <si>
    <t>Other insurance</t>
  </si>
  <si>
    <t>Water supply</t>
  </si>
  <si>
    <t>Recreational and sporting services</t>
  </si>
  <si>
    <t>Wine</t>
  </si>
  <si>
    <t>Refuse collection</t>
  </si>
  <si>
    <t>Tobacco</t>
  </si>
  <si>
    <t>Insurance connected with transport</t>
  </si>
  <si>
    <t>Books</t>
  </si>
  <si>
    <t>Passenger transport by road</t>
  </si>
  <si>
    <t>Clothing materials</t>
  </si>
  <si>
    <t>Hairdressing salons and personal grooming establishments</t>
  </si>
  <si>
    <t>Beer</t>
  </si>
  <si>
    <t>Motor cars</t>
  </si>
  <si>
    <t>Insurance connected with health</t>
  </si>
  <si>
    <t>Household textiles</t>
  </si>
  <si>
    <t>Glassware, tableware and household utensils</t>
  </si>
  <si>
    <t>Other articles of clothing and clothing accessories</t>
  </si>
  <si>
    <t>Non-durable household goods</t>
  </si>
  <si>
    <t>Garments</t>
  </si>
  <si>
    <t>Accommodation services</t>
  </si>
  <si>
    <t>Oils and fats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</si>
  <si>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</si>
  <si>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</si>
  <si>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</si>
  <si>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</si>
  <si>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</si>
  <si>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</si>
  <si>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BG</t>
  </si>
  <si>
    <t>Internet access provision services and online storage services</t>
  </si>
  <si>
    <t>Sporting, camping and open-air recreation equipment</t>
  </si>
  <si>
    <t>Other services related to personal transport equipment</t>
  </si>
  <si>
    <t>Audiovisual media</t>
  </si>
  <si>
    <t>Mobile telephone equipment</t>
  </si>
  <si>
    <t>Electric appliances for personal care</t>
  </si>
  <si>
    <t>Shoes and other footwear</t>
  </si>
  <si>
    <t>Equipment for the reception, recording and reproduction of sound and vision</t>
  </si>
  <si>
    <t>Major electric and other household appliances</t>
  </si>
  <si>
    <t>Bicycles</t>
  </si>
  <si>
    <t>Mobile communication services</t>
  </si>
  <si>
    <t>Motorized tools and equipment</t>
  </si>
  <si>
    <t>Pets and pet products</t>
  </si>
  <si>
    <t>Soft drinks</t>
  </si>
  <si>
    <t>Games, toys and hobby-related articles</t>
  </si>
  <si>
    <t>Spirits and liquors</t>
  </si>
  <si>
    <t>Other appliances, articles and products for personal care</t>
  </si>
  <si>
    <t>Furniture, furnishings and loose carpets</t>
  </si>
  <si>
    <t>Bundled telecommunication services</t>
  </si>
  <si>
    <t>Small household appliances</t>
  </si>
  <si>
    <t>Motorcycles</t>
  </si>
  <si>
    <t>Musical instruments</t>
  </si>
  <si>
    <t>Fixed communication services</t>
  </si>
  <si>
    <t>Other personal effects n.e.c.</t>
  </si>
  <si>
    <t>Stationery and drawing materials</t>
  </si>
  <si>
    <t>Explicit charges by deposit-taking corporations</t>
  </si>
  <si>
    <t>Tea, maté and other plant-derived products for infusion</t>
  </si>
  <si>
    <t>Insurance connected with dwellings</t>
  </si>
  <si>
    <t>Parts and accessories for personal transport equipment</t>
  </si>
  <si>
    <t>Water</t>
  </si>
  <si>
    <t>Sugar, confectionery and desserts</t>
  </si>
  <si>
    <t>Medicines</t>
  </si>
  <si>
    <t>Tertiary education</t>
  </si>
  <si>
    <t>Other services</t>
  </si>
  <si>
    <t>Non-motorized tools and miscellaneous accessories</t>
  </si>
  <si>
    <t>Security equipment and materials for dwelling maintenance and repair</t>
  </si>
  <si>
    <t>Cereals and cereal products</t>
  </si>
  <si>
    <t>Assistive products</t>
  </si>
  <si>
    <t>Canteens, cafeterias and refectories</t>
  </si>
  <si>
    <t>Garden products, plants and flowers</t>
  </si>
  <si>
    <t>Milk, other dairy products and eggs</t>
  </si>
  <si>
    <t>Patient emergency transportation and emergency rescue services</t>
  </si>
  <si>
    <t>Medical products</t>
  </si>
  <si>
    <t>Sewage collection</t>
  </si>
  <si>
    <t>Education not defined by level</t>
  </si>
  <si>
    <t>Ready-made food and other food products</t>
  </si>
  <si>
    <t>Repair, installation and hire of household appliances</t>
  </si>
  <si>
    <t>Diagnostic imaging services and medical laboratory services</t>
  </si>
  <si>
    <t>Outpatient dental services</t>
  </si>
  <si>
    <t>Preventive care services</t>
  </si>
  <si>
    <t>Other outpatient care services</t>
  </si>
  <si>
    <t>Unrecorded recording media</t>
  </si>
  <si>
    <t>Other information and communication services</t>
  </si>
  <si>
    <t>Fruits and nuts</t>
  </si>
  <si>
    <t>Services provided by museums, libraries and cultural sites</t>
  </si>
  <si>
    <t>Inpatient curative and rehabilitative services</t>
  </si>
  <si>
    <t>Cleaning, repair and hire of footwear</t>
  </si>
  <si>
    <t>Repair and rental of information and communication equipment</t>
  </si>
  <si>
    <t>Services provided by cinemas, theatres and concert venues</t>
  </si>
  <si>
    <t>Coffee and coffee substitutes</t>
  </si>
  <si>
    <t>Veterinary and other services for pets</t>
  </si>
  <si>
    <t>Fruit and vegetable juices</t>
  </si>
  <si>
    <t>Services for the maintenance, repair and security of the dwelling</t>
  </si>
  <si>
    <t>Actual rental payments made by tenants for main residence</t>
  </si>
  <si>
    <t>Maintenance and repair of personal transport equipment</t>
  </si>
  <si>
    <t>Passenger transport by sea and inland waterway</t>
  </si>
  <si>
    <t>Solid fuels</t>
  </si>
  <si>
    <t>APRIL - 2026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</si>
  <si>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</si>
  <si>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</si>
  <si>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</si>
  <si>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</si>
  <si>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</si>
  <si>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</si>
  <si>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2025 I</t>
  </si>
  <si>
    <t>2025 II</t>
  </si>
  <si>
    <t>2025 III</t>
  </si>
  <si>
    <t>2025 IV</t>
  </si>
  <si>
    <t>2026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</si>
  <si>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</si>
  <si>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</si>
  <si>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</si>
  <si>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</si>
  <si>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</si>
  <si>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</si>
  <si>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</si>
  <si>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</si>
  <si>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</si>
  <si>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</si>
  <si>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</si>
  <si>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</si>
  <si>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</si>
  <si>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</si>
  <si>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</si>
  <si>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</si>
  <si>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</si>
  <si>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</si>
  <si>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</si>
  <si>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</si>
  <si>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</si>
  <si>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</si>
  <si>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</si>
  <si>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</si>
  <si>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(2025 = 100)</t>
  </si>
  <si>
    <t>Deviation of the monthly variation in relation to the historical average of each month in the last 5 years (p.p.)</t>
  </si>
  <si>
    <t>Euro area</t>
  </si>
  <si>
    <t>Portugal</t>
  </si>
  <si>
    <t>. Food and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</si>
  <si>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</si>
  <si>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</si>
  <si>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</si>
  <si>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</si>
  <si>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</si>
  <si>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</si>
  <si>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Information and communication    </t>
  </si>
  <si>
    <t xml:space="preserve">. Recreation, sport and culture    </t>
  </si>
  <si>
    <t xml:space="preserve">. Education    </t>
  </si>
  <si>
    <t xml:space="preserve">. Restaurants and accomodation services </t>
  </si>
  <si>
    <t>. Insurance and financial services</t>
  </si>
  <si>
    <t>. Personal care, social protection and miscellaneous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</si>
  <si>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</si>
  <si>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</si>
  <si>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</si>
  <si>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</si>
  <si>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</si>
  <si>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</si>
  <si>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</si>
  <si>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</si>
  <si>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</si>
  <si>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</si>
  <si>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</si>
  <si>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</si>
  <si>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</si>
  <si>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</si>
  <si>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</si>
  <si>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</si>
  <si>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</si>
  <si>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Restaurants, cafés and the like</t>
  </si>
  <si>
    <t>Services related to transport</t>
  </si>
  <si>
    <t>Miscellaneous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</si>
  <si>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</si>
  <si>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</si>
  <si>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</si>
  <si>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</si>
  <si>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</si>
  <si>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</si>
  <si>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</si>
  <si>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</si>
  <si>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</si>
  <si>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</si>
  <si>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</si>
  <si>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Source: Eurostat.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</si>
  <si>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</si>
  <si>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</si>
  <si>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</si>
  <si>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</si>
  <si>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</si>
  <si>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</si>
  <si>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</si>
  <si>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</si>
  <si>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</si>
  <si>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2016/2026)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</si>
  <si>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</si>
  <si>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</si>
  <si>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</si>
  <si>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</si>
  <si>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</si>
  <si>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</si>
  <si>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</si>
  <si>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Mar/26</t>
  </si>
  <si>
    <t>Core inflation in the euro area: Mar/26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</si>
  <si>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</si>
  <si>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</si>
  <si>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Mar/26</t>
  </si>
  <si>
    <t>(%)</t>
  </si>
  <si>
    <t>Trimmed Means</t>
  </si>
  <si>
    <t>AE</t>
  </si>
  <si>
    <t>FR</t>
  </si>
  <si>
    <t>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</si>
</sst>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9" fillId="0" borderId="29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'Chart 1'!$R$5:$R$56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101.27</c:v>
                </c:pt>
                <c:pt idx="2">
                  <c:v>105.12</c:v>
                </c:pt>
                <c:pt idx="3">
                  <c:v>121.17</c:v>
                </c:pt>
                <c:pt idx="4">
                  <c:v>126.42</c:v>
                </c:pt>
                <c:pt idx="5">
                  <c:v>128.16</c:v>
                </c:pt>
                <c:pt idx="6">
                  <c:v>127.51</c:v>
                </c:pt>
                <c:pt idx="7">
                  <c:v>125.79</c:v>
                </c:pt>
                <c:pt idx="8">
                  <c:v>126.95</c:v>
                </c:pt>
                <c:pt idx="9">
                  <c:v>129.47999999999999</c:v>
                </c:pt>
                <c:pt idx="10">
                  <c:v>131.69999999999999</c:v>
                </c:pt>
                <c:pt idx="11">
                  <c:v>132.28</c:v>
                </c:pt>
                <c:pt idx="12">
                  <c:v>132.32</c:v>
                </c:pt>
                <c:pt idx="13">
                  <c:v>130.06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120.84</c:v>
                </c:pt>
                <c:pt idx="20">
                  <c:v>120.87</c:v>
                </c:pt>
                <c:pt idx="21">
                  <c:v>120.39</c:v>
                </c:pt>
                <c:pt idx="22">
                  <c:v>119.66</c:v>
                </c:pt>
                <c:pt idx="23">
                  <c:v>120.05</c:v>
                </c:pt>
                <c:pt idx="24">
                  <c:v>121.45</c:v>
                </c:pt>
                <c:pt idx="25">
                  <c:v>122.22</c:v>
                </c:pt>
                <c:pt idx="26">
                  <c:v>120.53</c:v>
                </c:pt>
                <c:pt idx="27">
                  <c:v>119.95</c:v>
                </c:pt>
                <c:pt idx="28">
                  <c:v>120.92</c:v>
                </c:pt>
                <c:pt idx="29">
                  <c:v>123.82</c:v>
                </c:pt>
                <c:pt idx="30">
                  <c:v>123.98</c:v>
                </c:pt>
                <c:pt idx="31">
                  <c:v>120.04</c:v>
                </c:pt>
                <c:pt idx="32">
                  <c:v>120.63</c:v>
                </c:pt>
                <c:pt idx="33">
                  <c:v>121.7</c:v>
                </c:pt>
                <c:pt idx="34">
                  <c:v>124.74</c:v>
                </c:pt>
                <c:pt idx="35">
                  <c:v>125.84</c:v>
                </c:pt>
                <c:pt idx="36">
                  <c:v>126.68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</c:v>
                </c:pt>
                <c:pt idx="42">
                  <c:v>130.57</c:v>
                </c:pt>
                <c:pt idx="43">
                  <c:v>127.54</c:v>
                </c:pt>
                <c:pt idx="44">
                  <c:v>130.99</c:v>
                </c:pt>
                <c:pt idx="45">
                  <c:v>126.74</c:v>
                </c:pt>
                <c:pt idx="46">
                  <c:v>123.96</c:v>
                </c:pt>
                <c:pt idx="47">
                  <c:v>123.04</c:v>
                </c:pt>
                <c:pt idx="48">
                  <c:v>120.34</c:v>
                </c:pt>
                <c:pt idx="49">
                  <c:v>120.03</c:v>
                </c:pt>
                <c:pt idx="50">
                  <c:v>121.11</c:v>
                </c:pt>
                <c:pt idx="51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</c:v>
                </c:pt>
                <c:pt idx="51">
                  <c:v>127.69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1'!$U$5:$U$56</c:f>
              <c:numCache>
                <c:formatCode>#,##0.00</c:formatCode>
                <c:ptCount val="52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1'!$V$5:$V$56</c:f>
              <c:numCache>
                <c:formatCode>#,##0.00</c:formatCode>
                <c:ptCount val="52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65.41</c:v>
                </c:pt>
                <c:pt idx="43">
                  <c:v>69.099999999999994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70.77</c:v>
                </c:pt>
                <c:pt idx="51">
                  <c:v>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4.47</c:v>
                </c:pt>
                <c:pt idx="1">
                  <c:v>1.81</c:v>
                </c:pt>
                <c:pt idx="2">
                  <c:v>-0.02</c:v>
                </c:pt>
                <c:pt idx="3">
                  <c:v>-1.18</c:v>
                </c:pt>
                <c:pt idx="4">
                  <c:v>0.67</c:v>
                </c:pt>
                <c:pt idx="5">
                  <c:v>1.07</c:v>
                </c:pt>
                <c:pt idx="6">
                  <c:v>0.17</c:v>
                </c:pt>
                <c:pt idx="7">
                  <c:v>-1.65</c:v>
                </c:pt>
                <c:pt idx="8">
                  <c:v>-1.84</c:v>
                </c:pt>
                <c:pt idx="9">
                  <c:v>-0.92</c:v>
                </c:pt>
                <c:pt idx="10">
                  <c:v>1.07</c:v>
                </c:pt>
                <c:pt idx="11">
                  <c:v>2.96</c:v>
                </c:pt>
                <c:pt idx="12">
                  <c:v>3.68</c:v>
                </c:pt>
                <c:pt idx="13">
                  <c:v>2</c:v>
                </c:pt>
                <c:pt idx="14">
                  <c:v>0.35</c:v>
                </c:pt>
                <c:pt idx="15">
                  <c:v>-0.38</c:v>
                </c:pt>
                <c:pt idx="16">
                  <c:v>0.52</c:v>
                </c:pt>
                <c:pt idx="17">
                  <c:v>0.56000000000000005</c:v>
                </c:pt>
                <c:pt idx="18">
                  <c:v>-0.2</c:v>
                </c:pt>
                <c:pt idx="19">
                  <c:v>-1.19</c:v>
                </c:pt>
                <c:pt idx="20">
                  <c:v>-1.9</c:v>
                </c:pt>
                <c:pt idx="21">
                  <c:v>-0.95</c:v>
                </c:pt>
                <c:pt idx="22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-0.71</c:v>
                </c:pt>
                <c:pt idx="1">
                  <c:v>2.2799999999999998</c:v>
                </c:pt>
                <c:pt idx="2">
                  <c:v>3.54</c:v>
                </c:pt>
                <c:pt idx="3">
                  <c:v>4.47</c:v>
                </c:pt>
                <c:pt idx="4">
                  <c:v>1.81</c:v>
                </c:pt>
                <c:pt idx="5">
                  <c:v>-0.02</c:v>
                </c:pt>
                <c:pt idx="6">
                  <c:v>-1.18</c:v>
                </c:pt>
                <c:pt idx="7">
                  <c:v>0.67</c:v>
                </c:pt>
                <c:pt idx="8">
                  <c:v>1.07</c:v>
                </c:pt>
                <c:pt idx="9">
                  <c:v>0.17</c:v>
                </c:pt>
                <c:pt idx="10">
                  <c:v>-1.65</c:v>
                </c:pt>
                <c:pt idx="11">
                  <c:v>-1.84</c:v>
                </c:pt>
                <c:pt idx="12">
                  <c:v>-0.92</c:v>
                </c:pt>
                <c:pt idx="13">
                  <c:v>1.07</c:v>
                </c:pt>
                <c:pt idx="14">
                  <c:v>2.96</c:v>
                </c:pt>
                <c:pt idx="15">
                  <c:v>3.68</c:v>
                </c:pt>
                <c:pt idx="16">
                  <c:v>2</c:v>
                </c:pt>
                <c:pt idx="17">
                  <c:v>0.35</c:v>
                </c:pt>
                <c:pt idx="18">
                  <c:v>-0.38</c:v>
                </c:pt>
                <c:pt idx="19">
                  <c:v>0.52</c:v>
                </c:pt>
                <c:pt idx="20">
                  <c:v>0.56000000000000005</c:v>
                </c:pt>
                <c:pt idx="21">
                  <c:v>-0.2</c:v>
                </c:pt>
                <c:pt idx="22">
                  <c:v>-1.19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0.08</c:v>
                </c:pt>
                <c:pt idx="1">
                  <c:v>-1.03</c:v>
                </c:pt>
                <c:pt idx="2">
                  <c:v>-0.85</c:v>
                </c:pt>
                <c:pt idx="3">
                  <c:v>-1.51</c:v>
                </c:pt>
                <c:pt idx="4">
                  <c:v>0.09</c:v>
                </c:pt>
                <c:pt idx="5">
                  <c:v>1.59</c:v>
                </c:pt>
                <c:pt idx="6">
                  <c:v>3.68</c:v>
                </c:pt>
                <c:pt idx="7">
                  <c:v>4.09</c:v>
                </c:pt>
                <c:pt idx="8">
                  <c:v>3.48</c:v>
                </c:pt>
                <c:pt idx="9">
                  <c:v>3.21</c:v>
                </c:pt>
                <c:pt idx="10">
                  <c:v>2.46</c:v>
                </c:pt>
                <c:pt idx="11">
                  <c:v>1.01</c:v>
                </c:pt>
                <c:pt idx="12">
                  <c:v>-1.07</c:v>
                </c:pt>
                <c:pt idx="13">
                  <c:v>-1</c:v>
                </c:pt>
                <c:pt idx="14">
                  <c:v>-0.81</c:v>
                </c:pt>
                <c:pt idx="15">
                  <c:v>-0.78</c:v>
                </c:pt>
                <c:pt idx="16">
                  <c:v>-0.6</c:v>
                </c:pt>
                <c:pt idx="17">
                  <c:v>1.07</c:v>
                </c:pt>
                <c:pt idx="18">
                  <c:v>2.71</c:v>
                </c:pt>
                <c:pt idx="19">
                  <c:v>3.07</c:v>
                </c:pt>
                <c:pt idx="20">
                  <c:v>3.26</c:v>
                </c:pt>
                <c:pt idx="21">
                  <c:v>3.25</c:v>
                </c:pt>
                <c:pt idx="22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3.83</c:v>
                </c:pt>
                <c:pt idx="1">
                  <c:v>3.06</c:v>
                </c:pt>
                <c:pt idx="2">
                  <c:v>2.68</c:v>
                </c:pt>
                <c:pt idx="3">
                  <c:v>1.78</c:v>
                </c:pt>
                <c:pt idx="4">
                  <c:v>2.57</c:v>
                </c:pt>
                <c:pt idx="5">
                  <c:v>2.64</c:v>
                </c:pt>
                <c:pt idx="6">
                  <c:v>2.68</c:v>
                </c:pt>
                <c:pt idx="7">
                  <c:v>3.11</c:v>
                </c:pt>
                <c:pt idx="8">
                  <c:v>2.7</c:v>
                </c:pt>
                <c:pt idx="9">
                  <c:v>2.46</c:v>
                </c:pt>
                <c:pt idx="10">
                  <c:v>1.88</c:v>
                </c:pt>
                <c:pt idx="11">
                  <c:v>2.12</c:v>
                </c:pt>
                <c:pt idx="12">
                  <c:v>1.69</c:v>
                </c:pt>
                <c:pt idx="13">
                  <c:v>2.0699999999999998</c:v>
                </c:pt>
                <c:pt idx="14">
                  <c:v>2.5</c:v>
                </c:pt>
                <c:pt idx="15">
                  <c:v>2.52</c:v>
                </c:pt>
                <c:pt idx="16">
                  <c:v>1.92</c:v>
                </c:pt>
                <c:pt idx="17">
                  <c:v>1.98</c:v>
                </c:pt>
                <c:pt idx="18">
                  <c:v>2.14</c:v>
                </c:pt>
                <c:pt idx="19">
                  <c:v>2.39</c:v>
                </c:pt>
                <c:pt idx="20">
                  <c:v>1.92</c:v>
                </c:pt>
                <c:pt idx="21">
                  <c:v>2.11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9.42</c:v>
                </c:pt>
                <c:pt idx="1">
                  <c:v>9.35</c:v>
                </c:pt>
                <c:pt idx="2">
                  <c:v>9.8000000000000007</c:v>
                </c:pt>
                <c:pt idx="3">
                  <c:v>10.56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8.66</c:v>
                </c:pt>
                <c:pt idx="7">
                  <c:v>8.57</c:v>
                </c:pt>
                <c:pt idx="8">
                  <c:v>7.98</c:v>
                </c:pt>
                <c:pt idx="9">
                  <c:v>6.85</c:v>
                </c:pt>
                <c:pt idx="10">
                  <c:v>5.38</c:v>
                </c:pt>
                <c:pt idx="11">
                  <c:v>4.74</c:v>
                </c:pt>
                <c:pt idx="12">
                  <c:v>4.32</c:v>
                </c:pt>
                <c:pt idx="13">
                  <c:v>5.31</c:v>
                </c:pt>
                <c:pt idx="14">
                  <c:v>4.8</c:v>
                </c:pt>
                <c:pt idx="15">
                  <c:v>3.25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</c:v>
                </c:pt>
                <c:pt idx="19">
                  <c:v>2.2799999999999998</c:v>
                </c:pt>
                <c:pt idx="20">
                  <c:v>2.58</c:v>
                </c:pt>
                <c:pt idx="21">
                  <c:v>2.34</c:v>
                </c:pt>
                <c:pt idx="22">
                  <c:v>3.83</c:v>
                </c:pt>
                <c:pt idx="23">
                  <c:v>3.06</c:v>
                </c:pt>
                <c:pt idx="24">
                  <c:v>2.68</c:v>
                </c:pt>
                <c:pt idx="25">
                  <c:v>1.78</c:v>
                </c:pt>
                <c:pt idx="26">
                  <c:v>2.57</c:v>
                </c:pt>
                <c:pt idx="27">
                  <c:v>2.64</c:v>
                </c:pt>
                <c:pt idx="28">
                  <c:v>2.68</c:v>
                </c:pt>
                <c:pt idx="29">
                  <c:v>3.11</c:v>
                </c:pt>
                <c:pt idx="30">
                  <c:v>2.7</c:v>
                </c:pt>
                <c:pt idx="31">
                  <c:v>2.46</c:v>
                </c:pt>
                <c:pt idx="32">
                  <c:v>1.88</c:v>
                </c:pt>
                <c:pt idx="33">
                  <c:v>2.12</c:v>
                </c:pt>
                <c:pt idx="34">
                  <c:v>1.69</c:v>
                </c:pt>
                <c:pt idx="35">
                  <c:v>2.0699999999999998</c:v>
                </c:pt>
                <c:pt idx="36">
                  <c:v>2.5</c:v>
                </c:pt>
                <c:pt idx="37">
                  <c:v>2.52</c:v>
                </c:pt>
                <c:pt idx="38">
                  <c:v>1.92</c:v>
                </c:pt>
                <c:pt idx="39">
                  <c:v>1.98</c:v>
                </c:pt>
                <c:pt idx="40">
                  <c:v>2.14</c:v>
                </c:pt>
                <c:pt idx="41">
                  <c:v>2.39</c:v>
                </c:pt>
                <c:pt idx="42">
                  <c:v>1.92</c:v>
                </c:pt>
                <c:pt idx="43">
                  <c:v>2.11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8.92</c:v>
                </c:pt>
                <c:pt idx="1">
                  <c:v>9.1999999999999993</c:v>
                </c:pt>
                <c:pt idx="2">
                  <c:v>9.99</c:v>
                </c:pt>
                <c:pt idx="3">
                  <c:v>10.67</c:v>
                </c:pt>
                <c:pt idx="4">
                  <c:v>10.11</c:v>
                </c:pt>
                <c:pt idx="5">
                  <c:v>9.26</c:v>
                </c:pt>
                <c:pt idx="6">
                  <c:v>8.7100000000000009</c:v>
                </c:pt>
                <c:pt idx="7">
                  <c:v>8.56</c:v>
                </c:pt>
                <c:pt idx="8">
                  <c:v>6.93</c:v>
                </c:pt>
                <c:pt idx="9">
                  <c:v>6.99</c:v>
                </c:pt>
                <c:pt idx="10">
                  <c:v>6.14</c:v>
                </c:pt>
                <c:pt idx="11">
                  <c:v>5.54</c:v>
                </c:pt>
                <c:pt idx="12">
                  <c:v>5.32</c:v>
                </c:pt>
                <c:pt idx="13">
                  <c:v>5.27</c:v>
                </c:pt>
                <c:pt idx="14">
                  <c:v>4.3499999999999996</c:v>
                </c:pt>
                <c:pt idx="15">
                  <c:v>2.92</c:v>
                </c:pt>
                <c:pt idx="16">
                  <c:v>2.42</c:v>
                </c:pt>
                <c:pt idx="17">
                  <c:v>2.94</c:v>
                </c:pt>
                <c:pt idx="18">
                  <c:v>2.78</c:v>
                </c:pt>
                <c:pt idx="19">
                  <c:v>2.59</c:v>
                </c:pt>
                <c:pt idx="20">
                  <c:v>2.44</c:v>
                </c:pt>
                <c:pt idx="21">
                  <c:v>2.37</c:v>
                </c:pt>
                <c:pt idx="22">
                  <c:v>2.56</c:v>
                </c:pt>
                <c:pt idx="23">
                  <c:v>2.52</c:v>
                </c:pt>
                <c:pt idx="24">
                  <c:v>2.59</c:v>
                </c:pt>
                <c:pt idx="25">
                  <c:v>2.16</c:v>
                </c:pt>
                <c:pt idx="26">
                  <c:v>1.74</c:v>
                </c:pt>
                <c:pt idx="27">
                  <c:v>2.0099999999999998</c:v>
                </c:pt>
                <c:pt idx="28">
                  <c:v>2.25</c:v>
                </c:pt>
                <c:pt idx="29">
                  <c:v>2.4300000000000002</c:v>
                </c:pt>
                <c:pt idx="30">
                  <c:v>2.5299999999999998</c:v>
                </c:pt>
                <c:pt idx="31">
                  <c:v>2.34</c:v>
                </c:pt>
                <c:pt idx="32">
                  <c:v>2.19</c:v>
                </c:pt>
                <c:pt idx="33">
                  <c:v>2.17</c:v>
                </c:pt>
                <c:pt idx="34">
                  <c:v>1.9</c:v>
                </c:pt>
                <c:pt idx="35">
                  <c:v>1.98</c:v>
                </c:pt>
                <c:pt idx="36">
                  <c:v>2.0499999999999998</c:v>
                </c:pt>
                <c:pt idx="37">
                  <c:v>2.06</c:v>
                </c:pt>
                <c:pt idx="38">
                  <c:v>2.25</c:v>
                </c:pt>
                <c:pt idx="39">
                  <c:v>2.12</c:v>
                </c:pt>
                <c:pt idx="40">
                  <c:v>2.15</c:v>
                </c:pt>
                <c:pt idx="41">
                  <c:v>1.98</c:v>
                </c:pt>
                <c:pt idx="42">
                  <c:v>1.67</c:v>
                </c:pt>
                <c:pt idx="43">
                  <c:v>1.89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5.79</c:v>
                </c:pt>
                <c:pt idx="1">
                  <c:v>6.09</c:v>
                </c:pt>
                <c:pt idx="2">
                  <c:v>7.09</c:v>
                </c:pt>
                <c:pt idx="3">
                  <c:v>7.6</c:v>
                </c:pt>
                <c:pt idx="4">
                  <c:v>7.36</c:v>
                </c:pt>
                <c:pt idx="5">
                  <c:v>8.34</c:v>
                </c:pt>
                <c:pt idx="6">
                  <c:v>8.44</c:v>
                </c:pt>
                <c:pt idx="7">
                  <c:v>8.93</c:v>
                </c:pt>
                <c:pt idx="8">
                  <c:v>8.84</c:v>
                </c:pt>
                <c:pt idx="9">
                  <c:v>8.9600000000000009</c:v>
                </c:pt>
                <c:pt idx="10">
                  <c:v>9.1300000000000008</c:v>
                </c:pt>
                <c:pt idx="11">
                  <c:v>8.2200000000000006</c:v>
                </c:pt>
                <c:pt idx="12">
                  <c:v>8.08</c:v>
                </c:pt>
                <c:pt idx="13">
                  <c:v>7.71</c:v>
                </c:pt>
                <c:pt idx="14">
                  <c:v>6.13</c:v>
                </c:pt>
                <c:pt idx="15">
                  <c:v>5.53</c:v>
                </c:pt>
                <c:pt idx="16">
                  <c:v>4.5199999999999996</c:v>
                </c:pt>
                <c:pt idx="17">
                  <c:v>3.64</c:v>
                </c:pt>
                <c:pt idx="18">
                  <c:v>3.53</c:v>
                </c:pt>
                <c:pt idx="19">
                  <c:v>2.84</c:v>
                </c:pt>
                <c:pt idx="20">
                  <c:v>3.11</c:v>
                </c:pt>
                <c:pt idx="21">
                  <c:v>2.5299999999999998</c:v>
                </c:pt>
                <c:pt idx="22">
                  <c:v>2.64</c:v>
                </c:pt>
                <c:pt idx="23">
                  <c:v>3.44</c:v>
                </c:pt>
                <c:pt idx="24">
                  <c:v>3.86</c:v>
                </c:pt>
                <c:pt idx="25">
                  <c:v>3.98</c:v>
                </c:pt>
                <c:pt idx="26">
                  <c:v>4.18</c:v>
                </c:pt>
                <c:pt idx="27">
                  <c:v>3.94</c:v>
                </c:pt>
                <c:pt idx="28">
                  <c:v>4.25</c:v>
                </c:pt>
                <c:pt idx="29">
                  <c:v>4.3</c:v>
                </c:pt>
                <c:pt idx="30">
                  <c:v>3.49</c:v>
                </c:pt>
                <c:pt idx="31">
                  <c:v>4.04</c:v>
                </c:pt>
                <c:pt idx="32">
                  <c:v>4.05</c:v>
                </c:pt>
                <c:pt idx="33">
                  <c:v>4.82</c:v>
                </c:pt>
                <c:pt idx="34">
                  <c:v>3.14</c:v>
                </c:pt>
                <c:pt idx="35">
                  <c:v>2.8</c:v>
                </c:pt>
                <c:pt idx="36">
                  <c:v>2.6</c:v>
                </c:pt>
                <c:pt idx="37">
                  <c:v>2.39</c:v>
                </c:pt>
                <c:pt idx="38">
                  <c:v>2.79</c:v>
                </c:pt>
                <c:pt idx="39">
                  <c:v>3.06</c:v>
                </c:pt>
                <c:pt idx="40">
                  <c:v>2.74</c:v>
                </c:pt>
                <c:pt idx="41">
                  <c:v>2.96</c:v>
                </c:pt>
                <c:pt idx="42">
                  <c:v>2.29</c:v>
                </c:pt>
                <c:pt idx="43">
                  <c:v>2.4300000000000002</c:v>
                </c:pt>
                <c:pt idx="44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5.0999999999999996</c:v>
                </c:pt>
                <c:pt idx="1">
                  <c:v>5.52</c:v>
                </c:pt>
                <c:pt idx="2">
                  <c:v>6.06</c:v>
                </c:pt>
                <c:pt idx="3">
                  <c:v>6.43</c:v>
                </c:pt>
                <c:pt idx="4">
                  <c:v>6.61</c:v>
                </c:pt>
                <c:pt idx="5">
                  <c:v>6.93</c:v>
                </c:pt>
                <c:pt idx="6">
                  <c:v>7.1</c:v>
                </c:pt>
                <c:pt idx="7">
                  <c:v>7.42</c:v>
                </c:pt>
                <c:pt idx="8">
                  <c:v>7.53</c:v>
                </c:pt>
                <c:pt idx="9">
                  <c:v>7.27</c:v>
                </c:pt>
                <c:pt idx="10">
                  <c:v>6.82</c:v>
                </c:pt>
                <c:pt idx="11">
                  <c:v>6.75</c:v>
                </c:pt>
                <c:pt idx="12">
                  <c:v>6.52</c:v>
                </c:pt>
                <c:pt idx="13">
                  <c:v>6.17</c:v>
                </c:pt>
                <c:pt idx="14">
                  <c:v>5.4</c:v>
                </c:pt>
                <c:pt idx="15">
                  <c:v>4.93</c:v>
                </c:pt>
                <c:pt idx="16">
                  <c:v>4.1900000000000004</c:v>
                </c:pt>
                <c:pt idx="17">
                  <c:v>3.86</c:v>
                </c:pt>
                <c:pt idx="18">
                  <c:v>3.59</c:v>
                </c:pt>
                <c:pt idx="19">
                  <c:v>3.33</c:v>
                </c:pt>
                <c:pt idx="20">
                  <c:v>3.03</c:v>
                </c:pt>
                <c:pt idx="21">
                  <c:v>2.74</c:v>
                </c:pt>
                <c:pt idx="22">
                  <c:v>2.85</c:v>
                </c:pt>
                <c:pt idx="23">
                  <c:v>2.84</c:v>
                </c:pt>
                <c:pt idx="24">
                  <c:v>2.83</c:v>
                </c:pt>
                <c:pt idx="25">
                  <c:v>2.82</c:v>
                </c:pt>
                <c:pt idx="26">
                  <c:v>2.67</c:v>
                </c:pt>
                <c:pt idx="27">
                  <c:v>2.74</c:v>
                </c:pt>
                <c:pt idx="28">
                  <c:v>2.74</c:v>
                </c:pt>
                <c:pt idx="29">
                  <c:v>2.75</c:v>
                </c:pt>
                <c:pt idx="30">
                  <c:v>2.71</c:v>
                </c:pt>
                <c:pt idx="31">
                  <c:v>2.59</c:v>
                </c:pt>
                <c:pt idx="32">
                  <c:v>2.4900000000000002</c:v>
                </c:pt>
                <c:pt idx="33">
                  <c:v>2.72</c:v>
                </c:pt>
                <c:pt idx="34">
                  <c:v>2.4</c:v>
                </c:pt>
                <c:pt idx="35">
                  <c:v>2.4</c:v>
                </c:pt>
                <c:pt idx="36">
                  <c:v>2.41</c:v>
                </c:pt>
                <c:pt idx="37">
                  <c:v>2.36</c:v>
                </c:pt>
                <c:pt idx="38">
                  <c:v>2.4300000000000002</c:v>
                </c:pt>
                <c:pt idx="39">
                  <c:v>2.4</c:v>
                </c:pt>
                <c:pt idx="40">
                  <c:v>2.4</c:v>
                </c:pt>
                <c:pt idx="41">
                  <c:v>2.2999999999999998</c:v>
                </c:pt>
                <c:pt idx="42">
                  <c:v>2.16</c:v>
                </c:pt>
                <c:pt idx="43">
                  <c:v>2.29</c:v>
                </c:pt>
                <c:pt idx="44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11.82</c:v>
                </c:pt>
                <c:pt idx="1">
                  <c:v>12.3</c:v>
                </c:pt>
                <c:pt idx="2">
                  <c:v>13.12</c:v>
                </c:pt>
                <c:pt idx="3">
                  <c:v>14.57</c:v>
                </c:pt>
                <c:pt idx="4">
                  <c:v>16.989999999999998</c:v>
                </c:pt>
                <c:pt idx="5">
                  <c:v>17.47</c:v>
                </c:pt>
                <c:pt idx="6">
                  <c:v>17.920000000000002</c:v>
                </c:pt>
                <c:pt idx="7">
                  <c:v>18.149999999999999</c:v>
                </c:pt>
                <c:pt idx="8">
                  <c:v>16.07</c:v>
                </c:pt>
                <c:pt idx="9">
                  <c:v>14.72</c:v>
                </c:pt>
                <c:pt idx="10">
                  <c:v>9.1999999999999993</c:v>
                </c:pt>
                <c:pt idx="11">
                  <c:v>8.1999999999999993</c:v>
                </c:pt>
                <c:pt idx="12">
                  <c:v>7.38</c:v>
                </c:pt>
                <c:pt idx="13">
                  <c:v>6.88</c:v>
                </c:pt>
                <c:pt idx="14">
                  <c:v>6.41</c:v>
                </c:pt>
                <c:pt idx="15">
                  <c:v>4.8600000000000003</c:v>
                </c:pt>
                <c:pt idx="16">
                  <c:v>2.91</c:v>
                </c:pt>
                <c:pt idx="17">
                  <c:v>2.1800000000000002</c:v>
                </c:pt>
                <c:pt idx="18">
                  <c:v>2.42</c:v>
                </c:pt>
                <c:pt idx="19">
                  <c:v>1.55</c:v>
                </c:pt>
                <c:pt idx="20">
                  <c:v>1.28</c:v>
                </c:pt>
                <c:pt idx="21">
                  <c:v>1.46</c:v>
                </c:pt>
                <c:pt idx="22">
                  <c:v>4.22</c:v>
                </c:pt>
                <c:pt idx="23">
                  <c:v>3.83</c:v>
                </c:pt>
                <c:pt idx="24">
                  <c:v>4.33</c:v>
                </c:pt>
                <c:pt idx="25">
                  <c:v>4.37</c:v>
                </c:pt>
                <c:pt idx="26">
                  <c:v>4.18</c:v>
                </c:pt>
                <c:pt idx="27">
                  <c:v>4.0199999999999996</c:v>
                </c:pt>
                <c:pt idx="28">
                  <c:v>3.69</c:v>
                </c:pt>
                <c:pt idx="29">
                  <c:v>3.47</c:v>
                </c:pt>
                <c:pt idx="30">
                  <c:v>1.72</c:v>
                </c:pt>
                <c:pt idx="31">
                  <c:v>1.63</c:v>
                </c:pt>
                <c:pt idx="32">
                  <c:v>1.27</c:v>
                </c:pt>
                <c:pt idx="33">
                  <c:v>0.09</c:v>
                </c:pt>
                <c:pt idx="34">
                  <c:v>1.2</c:v>
                </c:pt>
                <c:pt idx="35">
                  <c:v>1.55</c:v>
                </c:pt>
                <c:pt idx="36">
                  <c:v>1.54</c:v>
                </c:pt>
                <c:pt idx="37">
                  <c:v>1.23</c:v>
                </c:pt>
                <c:pt idx="38">
                  <c:v>1.47</c:v>
                </c:pt>
                <c:pt idx="39">
                  <c:v>1.49</c:v>
                </c:pt>
                <c:pt idx="40">
                  <c:v>1.61</c:v>
                </c:pt>
                <c:pt idx="41">
                  <c:v>1.51</c:v>
                </c:pt>
                <c:pt idx="42">
                  <c:v>1.5</c:v>
                </c:pt>
                <c:pt idx="43">
                  <c:v>1.54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10.56</c:v>
                </c:pt>
                <c:pt idx="1">
                  <c:v>10.64</c:v>
                </c:pt>
                <c:pt idx="2">
                  <c:v>12.02</c:v>
                </c:pt>
                <c:pt idx="3">
                  <c:v>12.29</c:v>
                </c:pt>
                <c:pt idx="4">
                  <c:v>12.16</c:v>
                </c:pt>
                <c:pt idx="5">
                  <c:v>12.91</c:v>
                </c:pt>
                <c:pt idx="6">
                  <c:v>11.21</c:v>
                </c:pt>
                <c:pt idx="7">
                  <c:v>10.4</c:v>
                </c:pt>
                <c:pt idx="8">
                  <c:v>9.7899999999999991</c:v>
                </c:pt>
                <c:pt idx="9">
                  <c:v>8.56</c:v>
                </c:pt>
                <c:pt idx="10">
                  <c:v>6.9</c:v>
                </c:pt>
                <c:pt idx="11">
                  <c:v>5.67</c:v>
                </c:pt>
                <c:pt idx="12">
                  <c:v>4.97</c:v>
                </c:pt>
                <c:pt idx="13">
                  <c:v>4.6900000000000004</c:v>
                </c:pt>
                <c:pt idx="14">
                  <c:v>3.01</c:v>
                </c:pt>
                <c:pt idx="15">
                  <c:v>2.4500000000000002</c:v>
                </c:pt>
                <c:pt idx="16">
                  <c:v>1.35</c:v>
                </c:pt>
                <c:pt idx="17">
                  <c:v>1.19</c:v>
                </c:pt>
                <c:pt idx="18">
                  <c:v>-0.02</c:v>
                </c:pt>
                <c:pt idx="19">
                  <c:v>-0.92</c:v>
                </c:pt>
                <c:pt idx="20">
                  <c:v>-1.1000000000000001</c:v>
                </c:pt>
                <c:pt idx="21">
                  <c:v>-1.83</c:v>
                </c:pt>
                <c:pt idx="22">
                  <c:v>-2.2400000000000002</c:v>
                </c:pt>
                <c:pt idx="23">
                  <c:v>-1.78</c:v>
                </c:pt>
                <c:pt idx="24">
                  <c:v>-1.58</c:v>
                </c:pt>
                <c:pt idx="25">
                  <c:v>-1.86</c:v>
                </c:pt>
                <c:pt idx="26">
                  <c:v>-1.84</c:v>
                </c:pt>
                <c:pt idx="27">
                  <c:v>-1.9</c:v>
                </c:pt>
                <c:pt idx="28">
                  <c:v>-1.55</c:v>
                </c:pt>
                <c:pt idx="29">
                  <c:v>-1.42</c:v>
                </c:pt>
                <c:pt idx="30">
                  <c:v>-0.84</c:v>
                </c:pt>
                <c:pt idx="31">
                  <c:v>-0.75</c:v>
                </c:pt>
                <c:pt idx="32">
                  <c:v>-0.55000000000000004</c:v>
                </c:pt>
                <c:pt idx="33">
                  <c:v>-0.56000000000000005</c:v>
                </c:pt>
                <c:pt idx="34">
                  <c:v>0.17</c:v>
                </c:pt>
                <c:pt idx="35">
                  <c:v>-0.12</c:v>
                </c:pt>
                <c:pt idx="36">
                  <c:v>7.0000000000000007E-2</c:v>
                </c:pt>
                <c:pt idx="37">
                  <c:v>0.15</c:v>
                </c:pt>
                <c:pt idx="38">
                  <c:v>0.19</c:v>
                </c:pt>
                <c:pt idx="39">
                  <c:v>0.34</c:v>
                </c:pt>
                <c:pt idx="40">
                  <c:v>0.15</c:v>
                </c:pt>
                <c:pt idx="41">
                  <c:v>0.14000000000000001</c:v>
                </c:pt>
                <c:pt idx="42">
                  <c:v>0.47</c:v>
                </c:pt>
                <c:pt idx="43">
                  <c:v>0.5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7.58</c:v>
                </c:pt>
                <c:pt idx="1">
                  <c:v>7.91</c:v>
                </c:pt>
                <c:pt idx="2">
                  <c:v>7.09</c:v>
                </c:pt>
                <c:pt idx="3">
                  <c:v>7.4</c:v>
                </c:pt>
                <c:pt idx="4">
                  <c:v>6.75</c:v>
                </c:pt>
                <c:pt idx="5">
                  <c:v>6.83</c:v>
                </c:pt>
                <c:pt idx="6">
                  <c:v>6.33</c:v>
                </c:pt>
                <c:pt idx="7">
                  <c:v>6</c:v>
                </c:pt>
                <c:pt idx="8">
                  <c:v>5.9</c:v>
                </c:pt>
                <c:pt idx="9">
                  <c:v>5.9</c:v>
                </c:pt>
                <c:pt idx="10">
                  <c:v>5.52</c:v>
                </c:pt>
                <c:pt idx="11">
                  <c:v>5.0599999999999996</c:v>
                </c:pt>
                <c:pt idx="12">
                  <c:v>4.2699999999999996</c:v>
                </c:pt>
                <c:pt idx="13">
                  <c:v>3.96</c:v>
                </c:pt>
                <c:pt idx="14">
                  <c:v>3.66</c:v>
                </c:pt>
                <c:pt idx="15">
                  <c:v>3.31</c:v>
                </c:pt>
                <c:pt idx="16">
                  <c:v>2.67</c:v>
                </c:pt>
                <c:pt idx="17">
                  <c:v>2.81</c:v>
                </c:pt>
                <c:pt idx="18">
                  <c:v>3.28</c:v>
                </c:pt>
                <c:pt idx="19">
                  <c:v>3.44</c:v>
                </c:pt>
                <c:pt idx="20">
                  <c:v>3.86</c:v>
                </c:pt>
                <c:pt idx="21">
                  <c:v>1.62</c:v>
                </c:pt>
                <c:pt idx="22">
                  <c:v>2.2400000000000002</c:v>
                </c:pt>
                <c:pt idx="23">
                  <c:v>1.1200000000000001</c:v>
                </c:pt>
                <c:pt idx="24">
                  <c:v>1.1399999999999999</c:v>
                </c:pt>
                <c:pt idx="25">
                  <c:v>0.94</c:v>
                </c:pt>
                <c:pt idx="26">
                  <c:v>1.86</c:v>
                </c:pt>
                <c:pt idx="27">
                  <c:v>1.55</c:v>
                </c:pt>
                <c:pt idx="28">
                  <c:v>1.94</c:v>
                </c:pt>
                <c:pt idx="29">
                  <c:v>2.64</c:v>
                </c:pt>
                <c:pt idx="30">
                  <c:v>1.3</c:v>
                </c:pt>
                <c:pt idx="31">
                  <c:v>0.82</c:v>
                </c:pt>
                <c:pt idx="32">
                  <c:v>0.33</c:v>
                </c:pt>
                <c:pt idx="33">
                  <c:v>2.5099999999999998</c:v>
                </c:pt>
                <c:pt idx="34">
                  <c:v>1.95</c:v>
                </c:pt>
                <c:pt idx="35">
                  <c:v>2.17</c:v>
                </c:pt>
                <c:pt idx="36">
                  <c:v>2.14</c:v>
                </c:pt>
                <c:pt idx="37">
                  <c:v>2.15</c:v>
                </c:pt>
                <c:pt idx="38">
                  <c:v>1.64</c:v>
                </c:pt>
                <c:pt idx="39">
                  <c:v>2.31</c:v>
                </c:pt>
                <c:pt idx="40">
                  <c:v>1.88</c:v>
                </c:pt>
                <c:pt idx="41">
                  <c:v>1.52</c:v>
                </c:pt>
                <c:pt idx="42">
                  <c:v>0.32</c:v>
                </c:pt>
                <c:pt idx="43">
                  <c:v>0.5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13.65</c:v>
                </c:pt>
                <c:pt idx="1">
                  <c:v>14.71</c:v>
                </c:pt>
                <c:pt idx="2">
                  <c:v>16.239999999999998</c:v>
                </c:pt>
                <c:pt idx="3">
                  <c:v>14.88</c:v>
                </c:pt>
                <c:pt idx="4">
                  <c:v>12.08</c:v>
                </c:pt>
                <c:pt idx="5">
                  <c:v>10.51</c:v>
                </c:pt>
                <c:pt idx="6">
                  <c:v>10.18</c:v>
                </c:pt>
                <c:pt idx="7">
                  <c:v>10.31</c:v>
                </c:pt>
                <c:pt idx="8">
                  <c:v>11.72</c:v>
                </c:pt>
                <c:pt idx="9">
                  <c:v>13.79</c:v>
                </c:pt>
                <c:pt idx="10">
                  <c:v>14.94</c:v>
                </c:pt>
                <c:pt idx="11">
                  <c:v>12.64</c:v>
                </c:pt>
                <c:pt idx="12">
                  <c:v>11.55</c:v>
                </c:pt>
                <c:pt idx="13">
                  <c:v>12.79</c:v>
                </c:pt>
                <c:pt idx="14">
                  <c:v>9.7100000000000009</c:v>
                </c:pt>
                <c:pt idx="15">
                  <c:v>9.3699999999999992</c:v>
                </c:pt>
                <c:pt idx="16">
                  <c:v>7.46</c:v>
                </c:pt>
                <c:pt idx="17">
                  <c:v>6.56</c:v>
                </c:pt>
                <c:pt idx="18">
                  <c:v>5.87</c:v>
                </c:pt>
                <c:pt idx="19">
                  <c:v>5.22</c:v>
                </c:pt>
                <c:pt idx="20">
                  <c:v>5.71</c:v>
                </c:pt>
                <c:pt idx="21">
                  <c:v>3.15</c:v>
                </c:pt>
                <c:pt idx="22">
                  <c:v>6.71</c:v>
                </c:pt>
                <c:pt idx="23">
                  <c:v>3.59</c:v>
                </c:pt>
                <c:pt idx="24">
                  <c:v>2.73</c:v>
                </c:pt>
                <c:pt idx="25">
                  <c:v>1.19</c:v>
                </c:pt>
                <c:pt idx="26">
                  <c:v>5.25</c:v>
                </c:pt>
                <c:pt idx="27">
                  <c:v>4.33</c:v>
                </c:pt>
                <c:pt idx="28">
                  <c:v>4.37</c:v>
                </c:pt>
                <c:pt idx="29">
                  <c:v>4.51</c:v>
                </c:pt>
                <c:pt idx="30">
                  <c:v>5.53</c:v>
                </c:pt>
                <c:pt idx="31">
                  <c:v>4.72</c:v>
                </c:pt>
                <c:pt idx="32">
                  <c:v>3.99</c:v>
                </c:pt>
                <c:pt idx="33">
                  <c:v>5.25</c:v>
                </c:pt>
                <c:pt idx="34">
                  <c:v>2.52</c:v>
                </c:pt>
                <c:pt idx="35">
                  <c:v>3.71</c:v>
                </c:pt>
                <c:pt idx="36">
                  <c:v>4.88</c:v>
                </c:pt>
                <c:pt idx="37">
                  <c:v>4.54</c:v>
                </c:pt>
                <c:pt idx="38">
                  <c:v>2.1</c:v>
                </c:pt>
                <c:pt idx="39">
                  <c:v>2.36</c:v>
                </c:pt>
                <c:pt idx="40">
                  <c:v>3.29</c:v>
                </c:pt>
                <c:pt idx="41">
                  <c:v>5.07</c:v>
                </c:pt>
                <c:pt idx="42">
                  <c:v>3.42</c:v>
                </c:pt>
                <c:pt idx="43">
                  <c:v>3.8</c:v>
                </c:pt>
                <c:pt idx="44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0.08</c:v>
                </c:pt>
                <c:pt idx="1">
                  <c:v>-1.54</c:v>
                </c:pt>
                <c:pt idx="2">
                  <c:v>1.73</c:v>
                </c:pt>
                <c:pt idx="3">
                  <c:v>1.94</c:v>
                </c:pt>
                <c:pt idx="4">
                  <c:v>1.35</c:v>
                </c:pt>
                <c:pt idx="5">
                  <c:v>1.6</c:v>
                </c:pt>
                <c:pt idx="6">
                  <c:v>1.74</c:v>
                </c:pt>
                <c:pt idx="7">
                  <c:v>1.36</c:v>
                </c:pt>
                <c:pt idx="8">
                  <c:v>1.6</c:v>
                </c:pt>
                <c:pt idx="9">
                  <c:v>1.89</c:v>
                </c:pt>
                <c:pt idx="10">
                  <c:v>1.38</c:v>
                </c:pt>
                <c:pt idx="11">
                  <c:v>1.18</c:v>
                </c:pt>
                <c:pt idx="12">
                  <c:v>7.0000000000000007E-2</c:v>
                </c:pt>
                <c:pt idx="13">
                  <c:v>-0.21</c:v>
                </c:pt>
                <c:pt idx="14">
                  <c:v>0.57999999999999996</c:v>
                </c:pt>
                <c:pt idx="15">
                  <c:v>0.33</c:v>
                </c:pt>
                <c:pt idx="16">
                  <c:v>0.05</c:v>
                </c:pt>
                <c:pt idx="17">
                  <c:v>-0.87</c:v>
                </c:pt>
                <c:pt idx="18">
                  <c:v>-3.07</c:v>
                </c:pt>
                <c:pt idx="19">
                  <c:v>-3.77</c:v>
                </c:pt>
                <c:pt idx="20">
                  <c:v>-1.04</c:v>
                </c:pt>
                <c:pt idx="21">
                  <c:v>-0.32</c:v>
                </c:pt>
                <c:pt idx="22">
                  <c:v>-0.68</c:v>
                </c:pt>
                <c:pt idx="23">
                  <c:v>-0.74</c:v>
                </c:pt>
                <c:pt idx="24">
                  <c:v>-0.43</c:v>
                </c:pt>
                <c:pt idx="25">
                  <c:v>0.28000000000000003</c:v>
                </c:pt>
                <c:pt idx="26">
                  <c:v>-1.42</c:v>
                </c:pt>
                <c:pt idx="27">
                  <c:v>-1.88</c:v>
                </c:pt>
                <c:pt idx="28">
                  <c:v>-1.21</c:v>
                </c:pt>
                <c:pt idx="29">
                  <c:v>-0.72</c:v>
                </c:pt>
                <c:pt idx="30">
                  <c:v>0.56000000000000005</c:v>
                </c:pt>
                <c:pt idx="31">
                  <c:v>2.48</c:v>
                </c:pt>
                <c:pt idx="32">
                  <c:v>-1.06</c:v>
                </c:pt>
                <c:pt idx="33">
                  <c:v>-1.97</c:v>
                </c:pt>
                <c:pt idx="34">
                  <c:v>-1.74</c:v>
                </c:pt>
                <c:pt idx="35">
                  <c:v>-1</c:v>
                </c:pt>
                <c:pt idx="36">
                  <c:v>-2.0299999999999998</c:v>
                </c:pt>
                <c:pt idx="37">
                  <c:v>-1.46</c:v>
                </c:pt>
                <c:pt idx="38">
                  <c:v>-1.4</c:v>
                </c:pt>
                <c:pt idx="39">
                  <c:v>-1.25</c:v>
                </c:pt>
                <c:pt idx="40">
                  <c:v>-1.75</c:v>
                </c:pt>
                <c:pt idx="41">
                  <c:v>-1.68</c:v>
                </c:pt>
                <c:pt idx="42">
                  <c:v>-1.75</c:v>
                </c:pt>
                <c:pt idx="43">
                  <c:v>-1.85</c:v>
                </c:pt>
                <c:pt idx="44">
                  <c:v>-1.94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0.78</c:v>
                </c:pt>
                <c:pt idx="1">
                  <c:v>0.86</c:v>
                </c:pt>
                <c:pt idx="2">
                  <c:v>0.96</c:v>
                </c:pt>
                <c:pt idx="3">
                  <c:v>0.98</c:v>
                </c:pt>
                <c:pt idx="4">
                  <c:v>1.34</c:v>
                </c:pt>
                <c:pt idx="5">
                  <c:v>1.32</c:v>
                </c:pt>
                <c:pt idx="6">
                  <c:v>1.56</c:v>
                </c:pt>
                <c:pt idx="7">
                  <c:v>2.23</c:v>
                </c:pt>
                <c:pt idx="8">
                  <c:v>2.48</c:v>
                </c:pt>
                <c:pt idx="9">
                  <c:v>2.1</c:v>
                </c:pt>
                <c:pt idx="10">
                  <c:v>2.17</c:v>
                </c:pt>
                <c:pt idx="11">
                  <c:v>3.35</c:v>
                </c:pt>
                <c:pt idx="12">
                  <c:v>3.18</c:v>
                </c:pt>
                <c:pt idx="13">
                  <c:v>3.32</c:v>
                </c:pt>
                <c:pt idx="14">
                  <c:v>3.14</c:v>
                </c:pt>
                <c:pt idx="15">
                  <c:v>2.9</c:v>
                </c:pt>
                <c:pt idx="16">
                  <c:v>2.91</c:v>
                </c:pt>
                <c:pt idx="17">
                  <c:v>2.89</c:v>
                </c:pt>
                <c:pt idx="18">
                  <c:v>2.85</c:v>
                </c:pt>
                <c:pt idx="19">
                  <c:v>3.03</c:v>
                </c:pt>
                <c:pt idx="20">
                  <c:v>3.02</c:v>
                </c:pt>
                <c:pt idx="21">
                  <c:v>3.32</c:v>
                </c:pt>
                <c:pt idx="22">
                  <c:v>3.29</c:v>
                </c:pt>
                <c:pt idx="23">
                  <c:v>3.35</c:v>
                </c:pt>
                <c:pt idx="24">
                  <c:v>3.42</c:v>
                </c:pt>
                <c:pt idx="25">
                  <c:v>3.41</c:v>
                </c:pt>
                <c:pt idx="26">
                  <c:v>3.51</c:v>
                </c:pt>
                <c:pt idx="27">
                  <c:v>3.75</c:v>
                </c:pt>
                <c:pt idx="28">
                  <c:v>3.57</c:v>
                </c:pt>
                <c:pt idx="29">
                  <c:v>3.62</c:v>
                </c:pt>
                <c:pt idx="30">
                  <c:v>3.39</c:v>
                </c:pt>
                <c:pt idx="31">
                  <c:v>2.96</c:v>
                </c:pt>
                <c:pt idx="32">
                  <c:v>2.85</c:v>
                </c:pt>
                <c:pt idx="33">
                  <c:v>2.62</c:v>
                </c:pt>
                <c:pt idx="34">
                  <c:v>2.48</c:v>
                </c:pt>
                <c:pt idx="35">
                  <c:v>2.54</c:v>
                </c:pt>
                <c:pt idx="36">
                  <c:v>2.5499999999999998</c:v>
                </c:pt>
                <c:pt idx="37">
                  <c:v>2.52</c:v>
                </c:pt>
                <c:pt idx="38">
                  <c:v>2.44</c:v>
                </c:pt>
                <c:pt idx="39">
                  <c:v>2.66</c:v>
                </c:pt>
                <c:pt idx="40">
                  <c:v>2.5499999999999998</c:v>
                </c:pt>
                <c:pt idx="41">
                  <c:v>2.67</c:v>
                </c:pt>
                <c:pt idx="42">
                  <c:v>2.82</c:v>
                </c:pt>
                <c:pt idx="43">
                  <c:v>2.78</c:v>
                </c:pt>
                <c:pt idx="4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13'!$Q$5:$Q$26</c:f>
              <c:strCache>
                <c:ptCount val="22"/>
                <c:pt idx="0">
                  <c:v>HR</c:v>
                </c:pt>
                <c:pt idx="1">
                  <c:v>LT</c:v>
                </c:pt>
                <c:pt idx="2">
                  <c:v>LU</c:v>
                </c:pt>
                <c:pt idx="3">
                  <c:v>SK</c:v>
                </c:pt>
                <c:pt idx="4">
                  <c:v>IE</c:v>
                </c:pt>
                <c:pt idx="5">
                  <c:v>EE</c:v>
                </c:pt>
                <c:pt idx="6">
                  <c:v>ES</c:v>
                </c:pt>
                <c:pt idx="7">
                  <c:v>LV</c:v>
                </c:pt>
                <c:pt idx="8">
                  <c:v>GR</c:v>
                </c:pt>
                <c:pt idx="9">
                  <c:v>AT</c:v>
                </c:pt>
                <c:pt idx="10">
                  <c:v>DE</c:v>
                </c:pt>
                <c:pt idx="11">
                  <c:v>BG</c:v>
                </c:pt>
                <c:pt idx="12">
                  <c:v>PT</c:v>
                </c:pt>
                <c:pt idx="13">
                  <c:v>NL</c:v>
                </c:pt>
                <c:pt idx="14">
                  <c:v>AE</c:v>
                </c:pt>
                <c:pt idx="15">
                  <c:v>FI</c:v>
                </c:pt>
                <c:pt idx="16">
                  <c:v>SI</c:v>
                </c:pt>
                <c:pt idx="17">
                  <c:v>MT</c:v>
                </c:pt>
                <c:pt idx="18">
                  <c:v>BE</c:v>
                </c:pt>
                <c:pt idx="19">
                  <c:v>FR</c:v>
                </c:pt>
                <c:pt idx="20">
                  <c:v>IT</c:v>
                </c:pt>
                <c:pt idx="21">
                  <c:v>CY</c:v>
                </c:pt>
              </c:strCache>
            </c:strRef>
          </c:cat>
          <c:val>
            <c:numRef>
              <c:f>'Chart 13'!$R$5:$R$26</c:f>
              <c:numCache>
                <c:formatCode>#,##0.00</c:formatCode>
                <c:ptCount val="22"/>
                <c:pt idx="0">
                  <c:v>4.6500000000000004</c:v>
                </c:pt>
                <c:pt idx="1">
                  <c:v>4.4000000000000004</c:v>
                </c:pt>
                <c:pt idx="2">
                  <c:v>3.8</c:v>
                </c:pt>
                <c:pt idx="3">
                  <c:v>3.71</c:v>
                </c:pt>
                <c:pt idx="4">
                  <c:v>3.56</c:v>
                </c:pt>
                <c:pt idx="5">
                  <c:v>3.5</c:v>
                </c:pt>
                <c:pt idx="6">
                  <c:v>3.45</c:v>
                </c:pt>
                <c:pt idx="7">
                  <c:v>3.44</c:v>
                </c:pt>
                <c:pt idx="8">
                  <c:v>3.38</c:v>
                </c:pt>
                <c:pt idx="9">
                  <c:v>3.14</c:v>
                </c:pt>
                <c:pt idx="10">
                  <c:v>2.81</c:v>
                </c:pt>
                <c:pt idx="11">
                  <c:v>2.8</c:v>
                </c:pt>
                <c:pt idx="12">
                  <c:v>2.67</c:v>
                </c:pt>
                <c:pt idx="13">
                  <c:v>2.57</c:v>
                </c:pt>
                <c:pt idx="14">
                  <c:v>2.56</c:v>
                </c:pt>
                <c:pt idx="15">
                  <c:v>2.5</c:v>
                </c:pt>
                <c:pt idx="16">
                  <c:v>2.42</c:v>
                </c:pt>
                <c:pt idx="17">
                  <c:v>2.35</c:v>
                </c:pt>
                <c:pt idx="18">
                  <c:v>2.16</c:v>
                </c:pt>
                <c:pt idx="19">
                  <c:v>1.97</c:v>
                </c:pt>
                <c:pt idx="20">
                  <c:v>1.6</c:v>
                </c:pt>
                <c:pt idx="2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14'!$Q$5:$Q$26</c:f>
              <c:strCache>
                <c:ptCount val="22"/>
                <c:pt idx="0">
                  <c:v>HR</c:v>
                </c:pt>
                <c:pt idx="1">
                  <c:v>LT</c:v>
                </c:pt>
                <c:pt idx="2">
                  <c:v>SK</c:v>
                </c:pt>
                <c:pt idx="3">
                  <c:v>EE</c:v>
                </c:pt>
                <c:pt idx="4">
                  <c:v>ES</c:v>
                </c:pt>
                <c:pt idx="5">
                  <c:v>AT</c:v>
                </c:pt>
                <c:pt idx="6">
                  <c:v>LU</c:v>
                </c:pt>
                <c:pt idx="7">
                  <c:v>LV</c:v>
                </c:pt>
                <c:pt idx="8">
                  <c:v>IE</c:v>
                </c:pt>
                <c:pt idx="9">
                  <c:v>DE</c:v>
                </c:pt>
                <c:pt idx="10">
                  <c:v>BE</c:v>
                </c:pt>
                <c:pt idx="11">
                  <c:v>BG</c:v>
                </c:pt>
                <c:pt idx="12">
                  <c:v>GR</c:v>
                </c:pt>
                <c:pt idx="13">
                  <c:v>SI</c:v>
                </c:pt>
                <c:pt idx="14">
                  <c:v>MT</c:v>
                </c:pt>
                <c:pt idx="15">
                  <c:v>NL</c:v>
                </c:pt>
                <c:pt idx="16">
                  <c:v>AE</c:v>
                </c:pt>
                <c:pt idx="17">
                  <c:v>PT</c:v>
                </c:pt>
                <c:pt idx="18">
                  <c:v>IT</c:v>
                </c:pt>
                <c:pt idx="19">
                  <c:v>FR</c:v>
                </c:pt>
                <c:pt idx="20">
                  <c:v>FI</c:v>
                </c:pt>
                <c:pt idx="21">
                  <c:v>CY</c:v>
                </c:pt>
              </c:strCache>
            </c:strRef>
          </c:cat>
          <c:val>
            <c:numRef>
              <c:f>'Chart 14'!$R$5:$R$26</c:f>
              <c:numCache>
                <c:formatCode>#,##0.00</c:formatCode>
                <c:ptCount val="22"/>
                <c:pt idx="0">
                  <c:v>3.52</c:v>
                </c:pt>
                <c:pt idx="1">
                  <c:v>3.3</c:v>
                </c:pt>
                <c:pt idx="2">
                  <c:v>3.24</c:v>
                </c:pt>
                <c:pt idx="3">
                  <c:v>3.23</c:v>
                </c:pt>
                <c:pt idx="4">
                  <c:v>2.94</c:v>
                </c:pt>
                <c:pt idx="5">
                  <c:v>2.84</c:v>
                </c:pt>
                <c:pt idx="6">
                  <c:v>2.72</c:v>
                </c:pt>
                <c:pt idx="7">
                  <c:v>2.71</c:v>
                </c:pt>
                <c:pt idx="8">
                  <c:v>2.6</c:v>
                </c:pt>
                <c:pt idx="9">
                  <c:v>2.4</c:v>
                </c:pt>
                <c:pt idx="10">
                  <c:v>2.36</c:v>
                </c:pt>
                <c:pt idx="11">
                  <c:v>2.31</c:v>
                </c:pt>
                <c:pt idx="12">
                  <c:v>2.2999999999999998</c:v>
                </c:pt>
                <c:pt idx="13">
                  <c:v>2.2599999999999998</c:v>
                </c:pt>
                <c:pt idx="14">
                  <c:v>2.2400000000000002</c:v>
                </c:pt>
                <c:pt idx="15">
                  <c:v>2.23</c:v>
                </c:pt>
                <c:pt idx="16">
                  <c:v>2.17</c:v>
                </c:pt>
                <c:pt idx="17">
                  <c:v>2.0299999999999998</c:v>
                </c:pt>
                <c:pt idx="18">
                  <c:v>1.81</c:v>
                </c:pt>
                <c:pt idx="19">
                  <c:v>1.37</c:v>
                </c:pt>
                <c:pt idx="20">
                  <c:v>1.28</c:v>
                </c:pt>
                <c:pt idx="2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11.5</c:v>
                </c:pt>
                <c:pt idx="1">
                  <c:v>12.39</c:v>
                </c:pt>
                <c:pt idx="2">
                  <c:v>14.16</c:v>
                </c:pt>
                <c:pt idx="3">
                  <c:v>14.16</c:v>
                </c:pt>
                <c:pt idx="4">
                  <c:v>14.16</c:v>
                </c:pt>
                <c:pt idx="5">
                  <c:v>15.04</c:v>
                </c:pt>
                <c:pt idx="6">
                  <c:v>16.809999999999999</c:v>
                </c:pt>
                <c:pt idx="7">
                  <c:v>13.27</c:v>
                </c:pt>
                <c:pt idx="8">
                  <c:v>16.809999999999999</c:v>
                </c:pt>
                <c:pt idx="9">
                  <c:v>19.47</c:v>
                </c:pt>
                <c:pt idx="10">
                  <c:v>19.47</c:v>
                </c:pt>
                <c:pt idx="11">
                  <c:v>21.24</c:v>
                </c:pt>
                <c:pt idx="12">
                  <c:v>22.12</c:v>
                </c:pt>
                <c:pt idx="13">
                  <c:v>20.350000000000001</c:v>
                </c:pt>
                <c:pt idx="14">
                  <c:v>22.12</c:v>
                </c:pt>
                <c:pt idx="15">
                  <c:v>23.01</c:v>
                </c:pt>
                <c:pt idx="16">
                  <c:v>24.78</c:v>
                </c:pt>
                <c:pt idx="17">
                  <c:v>26.55</c:v>
                </c:pt>
                <c:pt idx="18">
                  <c:v>24.78</c:v>
                </c:pt>
                <c:pt idx="19">
                  <c:v>26.55</c:v>
                </c:pt>
                <c:pt idx="20">
                  <c:v>28.32</c:v>
                </c:pt>
                <c:pt idx="21">
                  <c:v>29.2</c:v>
                </c:pt>
                <c:pt idx="22">
                  <c:v>28.32</c:v>
                </c:pt>
                <c:pt idx="23">
                  <c:v>30.09</c:v>
                </c:pt>
                <c:pt idx="24">
                  <c:v>27.43</c:v>
                </c:pt>
                <c:pt idx="25">
                  <c:v>30.09</c:v>
                </c:pt>
                <c:pt idx="26">
                  <c:v>31.86</c:v>
                </c:pt>
                <c:pt idx="27">
                  <c:v>30.97</c:v>
                </c:pt>
                <c:pt idx="28">
                  <c:v>33.630000000000003</c:v>
                </c:pt>
                <c:pt idx="29">
                  <c:v>32.74</c:v>
                </c:pt>
                <c:pt idx="30">
                  <c:v>31.86</c:v>
                </c:pt>
                <c:pt idx="31">
                  <c:v>32.74</c:v>
                </c:pt>
                <c:pt idx="32">
                  <c:v>34.51</c:v>
                </c:pt>
                <c:pt idx="33">
                  <c:v>35.4</c:v>
                </c:pt>
                <c:pt idx="34">
                  <c:v>34.51</c:v>
                </c:pt>
                <c:pt idx="35">
                  <c:v>36.28</c:v>
                </c:pt>
                <c:pt idx="36">
                  <c:v>35.4</c:v>
                </c:pt>
                <c:pt idx="37">
                  <c:v>30.09</c:v>
                </c:pt>
                <c:pt idx="38">
                  <c:v>34.51</c:v>
                </c:pt>
                <c:pt idx="39">
                  <c:v>31.86</c:v>
                </c:pt>
                <c:pt idx="40">
                  <c:v>32.74</c:v>
                </c:pt>
                <c:pt idx="41">
                  <c:v>34.51</c:v>
                </c:pt>
                <c:pt idx="42">
                  <c:v>30.97</c:v>
                </c:pt>
                <c:pt idx="43">
                  <c:v>31.86</c:v>
                </c:pt>
                <c:pt idx="44">
                  <c:v>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10.62</c:v>
                </c:pt>
                <c:pt idx="1">
                  <c:v>12.39</c:v>
                </c:pt>
                <c:pt idx="2">
                  <c:v>4.42</c:v>
                </c:pt>
                <c:pt idx="3">
                  <c:v>4.42</c:v>
                </c:pt>
                <c:pt idx="4">
                  <c:v>1.77</c:v>
                </c:pt>
                <c:pt idx="5">
                  <c:v>2.65</c:v>
                </c:pt>
                <c:pt idx="6">
                  <c:v>3.54</c:v>
                </c:pt>
                <c:pt idx="7">
                  <c:v>4.42</c:v>
                </c:pt>
                <c:pt idx="8">
                  <c:v>2.65</c:v>
                </c:pt>
                <c:pt idx="9">
                  <c:v>1.77</c:v>
                </c:pt>
                <c:pt idx="10">
                  <c:v>1.77</c:v>
                </c:pt>
                <c:pt idx="11">
                  <c:v>3.54</c:v>
                </c:pt>
                <c:pt idx="12">
                  <c:v>5.31</c:v>
                </c:pt>
                <c:pt idx="13">
                  <c:v>7.96</c:v>
                </c:pt>
                <c:pt idx="14">
                  <c:v>7.08</c:v>
                </c:pt>
                <c:pt idx="15">
                  <c:v>5.31</c:v>
                </c:pt>
                <c:pt idx="16">
                  <c:v>7.08</c:v>
                </c:pt>
                <c:pt idx="17">
                  <c:v>9.73</c:v>
                </c:pt>
                <c:pt idx="18">
                  <c:v>4.42</c:v>
                </c:pt>
                <c:pt idx="19">
                  <c:v>5.31</c:v>
                </c:pt>
                <c:pt idx="20">
                  <c:v>7.96</c:v>
                </c:pt>
                <c:pt idx="21">
                  <c:v>11.5</c:v>
                </c:pt>
                <c:pt idx="22">
                  <c:v>11.5</c:v>
                </c:pt>
                <c:pt idx="23">
                  <c:v>9.73</c:v>
                </c:pt>
                <c:pt idx="24">
                  <c:v>9.73</c:v>
                </c:pt>
                <c:pt idx="25">
                  <c:v>7.96</c:v>
                </c:pt>
                <c:pt idx="26">
                  <c:v>7.08</c:v>
                </c:pt>
                <c:pt idx="27">
                  <c:v>7.96</c:v>
                </c:pt>
                <c:pt idx="28">
                  <c:v>3.54</c:v>
                </c:pt>
                <c:pt idx="29">
                  <c:v>7.96</c:v>
                </c:pt>
                <c:pt idx="30">
                  <c:v>9.73</c:v>
                </c:pt>
                <c:pt idx="31">
                  <c:v>11.5</c:v>
                </c:pt>
                <c:pt idx="32">
                  <c:v>8.85</c:v>
                </c:pt>
                <c:pt idx="33">
                  <c:v>5.31</c:v>
                </c:pt>
                <c:pt idx="34">
                  <c:v>5.31</c:v>
                </c:pt>
                <c:pt idx="35">
                  <c:v>4.42</c:v>
                </c:pt>
                <c:pt idx="36">
                  <c:v>10.62</c:v>
                </c:pt>
                <c:pt idx="37">
                  <c:v>10.62</c:v>
                </c:pt>
                <c:pt idx="38">
                  <c:v>3.54</c:v>
                </c:pt>
                <c:pt idx="39">
                  <c:v>9.73</c:v>
                </c:pt>
                <c:pt idx="40">
                  <c:v>6.19</c:v>
                </c:pt>
                <c:pt idx="41">
                  <c:v>7.96</c:v>
                </c:pt>
                <c:pt idx="42">
                  <c:v>11.5</c:v>
                </c:pt>
                <c:pt idx="43">
                  <c:v>12.39</c:v>
                </c:pt>
                <c:pt idx="44">
                  <c:v>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13.27</c:v>
                </c:pt>
                <c:pt idx="1">
                  <c:v>8.85</c:v>
                </c:pt>
                <c:pt idx="2">
                  <c:v>13.27</c:v>
                </c:pt>
                <c:pt idx="3">
                  <c:v>11.5</c:v>
                </c:pt>
                <c:pt idx="4">
                  <c:v>12.39</c:v>
                </c:pt>
                <c:pt idx="5">
                  <c:v>8.85</c:v>
                </c:pt>
                <c:pt idx="6">
                  <c:v>6.19</c:v>
                </c:pt>
                <c:pt idx="7">
                  <c:v>7.96</c:v>
                </c:pt>
                <c:pt idx="8">
                  <c:v>5.31</c:v>
                </c:pt>
                <c:pt idx="9">
                  <c:v>6.19</c:v>
                </c:pt>
                <c:pt idx="10">
                  <c:v>7.96</c:v>
                </c:pt>
                <c:pt idx="11">
                  <c:v>4.42</c:v>
                </c:pt>
                <c:pt idx="12">
                  <c:v>4.42</c:v>
                </c:pt>
                <c:pt idx="13">
                  <c:v>6.19</c:v>
                </c:pt>
                <c:pt idx="14">
                  <c:v>7.08</c:v>
                </c:pt>
                <c:pt idx="15">
                  <c:v>4.42</c:v>
                </c:pt>
                <c:pt idx="16">
                  <c:v>6.19</c:v>
                </c:pt>
                <c:pt idx="17">
                  <c:v>4.42</c:v>
                </c:pt>
                <c:pt idx="18">
                  <c:v>5.31</c:v>
                </c:pt>
                <c:pt idx="19">
                  <c:v>14.16</c:v>
                </c:pt>
                <c:pt idx="20">
                  <c:v>7.08</c:v>
                </c:pt>
                <c:pt idx="21">
                  <c:v>7.08</c:v>
                </c:pt>
                <c:pt idx="22">
                  <c:v>5.31</c:v>
                </c:pt>
                <c:pt idx="23">
                  <c:v>8.85</c:v>
                </c:pt>
                <c:pt idx="24">
                  <c:v>7.96</c:v>
                </c:pt>
                <c:pt idx="25">
                  <c:v>11.5</c:v>
                </c:pt>
                <c:pt idx="26">
                  <c:v>11.5</c:v>
                </c:pt>
                <c:pt idx="27">
                  <c:v>8.85</c:v>
                </c:pt>
                <c:pt idx="28">
                  <c:v>9.73</c:v>
                </c:pt>
                <c:pt idx="29">
                  <c:v>7.96</c:v>
                </c:pt>
                <c:pt idx="30">
                  <c:v>10.62</c:v>
                </c:pt>
                <c:pt idx="31">
                  <c:v>7.96</c:v>
                </c:pt>
                <c:pt idx="32">
                  <c:v>7.08</c:v>
                </c:pt>
                <c:pt idx="33">
                  <c:v>12.39</c:v>
                </c:pt>
                <c:pt idx="34">
                  <c:v>12.39</c:v>
                </c:pt>
                <c:pt idx="35">
                  <c:v>13.27</c:v>
                </c:pt>
                <c:pt idx="36">
                  <c:v>11.5</c:v>
                </c:pt>
                <c:pt idx="37">
                  <c:v>15.93</c:v>
                </c:pt>
                <c:pt idx="38">
                  <c:v>11.5</c:v>
                </c:pt>
                <c:pt idx="39">
                  <c:v>10.62</c:v>
                </c:pt>
                <c:pt idx="40">
                  <c:v>12.39</c:v>
                </c:pt>
                <c:pt idx="41">
                  <c:v>9.73</c:v>
                </c:pt>
                <c:pt idx="42">
                  <c:v>14.16</c:v>
                </c:pt>
                <c:pt idx="43">
                  <c:v>9.73</c:v>
                </c:pt>
                <c:pt idx="4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14.16</c:v>
                </c:pt>
                <c:pt idx="1">
                  <c:v>16.809999999999999</c:v>
                </c:pt>
                <c:pt idx="2">
                  <c:v>16.809999999999999</c:v>
                </c:pt>
                <c:pt idx="3">
                  <c:v>15.93</c:v>
                </c:pt>
                <c:pt idx="4">
                  <c:v>14.16</c:v>
                </c:pt>
                <c:pt idx="5">
                  <c:v>15.93</c:v>
                </c:pt>
                <c:pt idx="6">
                  <c:v>17.7</c:v>
                </c:pt>
                <c:pt idx="7">
                  <c:v>15.04</c:v>
                </c:pt>
                <c:pt idx="8">
                  <c:v>18.579999999999998</c:v>
                </c:pt>
                <c:pt idx="9">
                  <c:v>17.7</c:v>
                </c:pt>
                <c:pt idx="10">
                  <c:v>19.47</c:v>
                </c:pt>
                <c:pt idx="11">
                  <c:v>18.579999999999998</c:v>
                </c:pt>
                <c:pt idx="12">
                  <c:v>17.7</c:v>
                </c:pt>
                <c:pt idx="13">
                  <c:v>20.350000000000001</c:v>
                </c:pt>
                <c:pt idx="14">
                  <c:v>20.350000000000001</c:v>
                </c:pt>
                <c:pt idx="15">
                  <c:v>23.01</c:v>
                </c:pt>
                <c:pt idx="16">
                  <c:v>20.350000000000001</c:v>
                </c:pt>
                <c:pt idx="17">
                  <c:v>19.47</c:v>
                </c:pt>
                <c:pt idx="18">
                  <c:v>26.55</c:v>
                </c:pt>
                <c:pt idx="19">
                  <c:v>21.24</c:v>
                </c:pt>
                <c:pt idx="20">
                  <c:v>26.55</c:v>
                </c:pt>
                <c:pt idx="21">
                  <c:v>22.12</c:v>
                </c:pt>
                <c:pt idx="22">
                  <c:v>25.66</c:v>
                </c:pt>
                <c:pt idx="23">
                  <c:v>24.78</c:v>
                </c:pt>
                <c:pt idx="24">
                  <c:v>23.89</c:v>
                </c:pt>
                <c:pt idx="25">
                  <c:v>13.27</c:v>
                </c:pt>
                <c:pt idx="26">
                  <c:v>15.04</c:v>
                </c:pt>
                <c:pt idx="27">
                  <c:v>19.47</c:v>
                </c:pt>
                <c:pt idx="28">
                  <c:v>22.12</c:v>
                </c:pt>
                <c:pt idx="29">
                  <c:v>20.350000000000001</c:v>
                </c:pt>
                <c:pt idx="30">
                  <c:v>16.809999999999999</c:v>
                </c:pt>
                <c:pt idx="31">
                  <c:v>20.350000000000001</c:v>
                </c:pt>
                <c:pt idx="32">
                  <c:v>23.01</c:v>
                </c:pt>
                <c:pt idx="33">
                  <c:v>22.12</c:v>
                </c:pt>
                <c:pt idx="34">
                  <c:v>23.89</c:v>
                </c:pt>
                <c:pt idx="35">
                  <c:v>19.47</c:v>
                </c:pt>
                <c:pt idx="36">
                  <c:v>16.809999999999999</c:v>
                </c:pt>
                <c:pt idx="37">
                  <c:v>20.350000000000001</c:v>
                </c:pt>
                <c:pt idx="38">
                  <c:v>23.89</c:v>
                </c:pt>
                <c:pt idx="39">
                  <c:v>18.579999999999998</c:v>
                </c:pt>
                <c:pt idx="40">
                  <c:v>23.01</c:v>
                </c:pt>
                <c:pt idx="41">
                  <c:v>20.350000000000001</c:v>
                </c:pt>
                <c:pt idx="42">
                  <c:v>20.350000000000001</c:v>
                </c:pt>
                <c:pt idx="43">
                  <c:v>21.24</c:v>
                </c:pt>
                <c:pt idx="44">
                  <c:v>15.04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50.44</c:v>
                </c:pt>
                <c:pt idx="1">
                  <c:v>49.56</c:v>
                </c:pt>
                <c:pt idx="2">
                  <c:v>51.33</c:v>
                </c:pt>
                <c:pt idx="3">
                  <c:v>53.98</c:v>
                </c:pt>
                <c:pt idx="4">
                  <c:v>57.52</c:v>
                </c:pt>
                <c:pt idx="5">
                  <c:v>57.52</c:v>
                </c:pt>
                <c:pt idx="6">
                  <c:v>55.75</c:v>
                </c:pt>
                <c:pt idx="7">
                  <c:v>59.29</c:v>
                </c:pt>
                <c:pt idx="8">
                  <c:v>56.64</c:v>
                </c:pt>
                <c:pt idx="9">
                  <c:v>54.87</c:v>
                </c:pt>
                <c:pt idx="10">
                  <c:v>51.33</c:v>
                </c:pt>
                <c:pt idx="11">
                  <c:v>52.21</c:v>
                </c:pt>
                <c:pt idx="12">
                  <c:v>50.44</c:v>
                </c:pt>
                <c:pt idx="13">
                  <c:v>45.13</c:v>
                </c:pt>
                <c:pt idx="14">
                  <c:v>43.36</c:v>
                </c:pt>
                <c:pt idx="15">
                  <c:v>44.25</c:v>
                </c:pt>
                <c:pt idx="16">
                  <c:v>41.59</c:v>
                </c:pt>
                <c:pt idx="17">
                  <c:v>39.82</c:v>
                </c:pt>
                <c:pt idx="18">
                  <c:v>38.94</c:v>
                </c:pt>
                <c:pt idx="19">
                  <c:v>32.74</c:v>
                </c:pt>
                <c:pt idx="20">
                  <c:v>30.09</c:v>
                </c:pt>
                <c:pt idx="21">
                  <c:v>30.09</c:v>
                </c:pt>
                <c:pt idx="22">
                  <c:v>29.2</c:v>
                </c:pt>
                <c:pt idx="23">
                  <c:v>26.55</c:v>
                </c:pt>
                <c:pt idx="24">
                  <c:v>30.97</c:v>
                </c:pt>
                <c:pt idx="25">
                  <c:v>37.17</c:v>
                </c:pt>
                <c:pt idx="26">
                  <c:v>34.51</c:v>
                </c:pt>
                <c:pt idx="27">
                  <c:v>32.74</c:v>
                </c:pt>
                <c:pt idx="28">
                  <c:v>30.97</c:v>
                </c:pt>
                <c:pt idx="29">
                  <c:v>30.97</c:v>
                </c:pt>
                <c:pt idx="30">
                  <c:v>30.97</c:v>
                </c:pt>
                <c:pt idx="31">
                  <c:v>27.43</c:v>
                </c:pt>
                <c:pt idx="32">
                  <c:v>26.55</c:v>
                </c:pt>
                <c:pt idx="33">
                  <c:v>24.78</c:v>
                </c:pt>
                <c:pt idx="34">
                  <c:v>23.89</c:v>
                </c:pt>
                <c:pt idx="35">
                  <c:v>26.55</c:v>
                </c:pt>
                <c:pt idx="36">
                  <c:v>25.66</c:v>
                </c:pt>
                <c:pt idx="37">
                  <c:v>23.01</c:v>
                </c:pt>
                <c:pt idx="38">
                  <c:v>26.55</c:v>
                </c:pt>
                <c:pt idx="39">
                  <c:v>29.2</c:v>
                </c:pt>
                <c:pt idx="40">
                  <c:v>25.66</c:v>
                </c:pt>
                <c:pt idx="41">
                  <c:v>27.43</c:v>
                </c:pt>
                <c:pt idx="42">
                  <c:v>23.01</c:v>
                </c:pt>
                <c:pt idx="43">
                  <c:v>24.78</c:v>
                </c:pt>
                <c:pt idx="44">
                  <c:v>30.97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0.79</c:v>
                </c:pt>
                <c:pt idx="1">
                  <c:v>-0.94</c:v>
                </c:pt>
                <c:pt idx="2">
                  <c:v>1.48</c:v>
                </c:pt>
                <c:pt idx="3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-0.55000000000000004</c:v>
                </c:pt>
                <c:pt idx="1">
                  <c:v>-0.31</c:v>
                </c:pt>
                <c:pt idx="2">
                  <c:v>-1.1499999999999999</c:v>
                </c:pt>
                <c:pt idx="3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-0.28000000000000003</c:v>
                </c:pt>
                <c:pt idx="1">
                  <c:v>0.19</c:v>
                </c:pt>
                <c:pt idx="2">
                  <c:v>-2.68</c:v>
                </c:pt>
                <c:pt idx="3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-27.642276422764233</c:v>
              </c:pt>
              <c:pt idx="2">
                <c:v>-27.642276422764233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F5-4AAE-B666-5647CDF50F33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-12.876447876447871</c:v>
              </c:pt>
              <c:pt idx="4">
                <c:v>-12.876447876447871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F5-4AAE-B666-5647CDF50F33}"/>
            </c:ext>
          </c:extLst>
        </c:ser>
        <c:ser>
          <c:idx val="2"/>
          <c:order val="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-12.783919597989946</c:v>
              </c:pt>
              <c:pt idx="6">
                <c:v>-12.783919597989946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EF5-4AAE-B666-5647CDF50F33}"/>
            </c:ext>
          </c:extLst>
        </c:ser>
        <c:ser>
          <c:idx val="3"/>
          <c:order val="3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-9.4589620905410339</c:v>
              </c:pt>
              <c:pt idx="8">
                <c:v>-9.4589620905410339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EF5-4AAE-B666-5647CDF50F33}"/>
            </c:ext>
          </c:extLst>
        </c:ser>
        <c:ser>
          <c:idx val="4"/>
          <c:order val="4"/>
          <c:tx>
            <c:v>Equipamento telefónico da rede móvel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-6.6839030929809473</c:v>
              </c:pt>
              <c:pt idx="10">
                <c:v>-6.6839030929809473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EF5-4AAE-B666-5647CDF50F33}"/>
            </c:ext>
          </c:extLst>
        </c:ser>
        <c:ser>
          <c:idx val="5"/>
          <c:order val="5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-6.0936120105975817</c:v>
              </c:pt>
              <c:pt idx="12">
                <c:v>-6.0936120105975817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EF5-4AAE-B666-5647CDF50F33}"/>
            </c:ext>
          </c:extLst>
        </c:ser>
        <c:ser>
          <c:idx val="6"/>
          <c:order val="6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-5.9676951349260099</c:v>
              </c:pt>
              <c:pt idx="14">
                <c:v>-5.9676951349260099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EF5-4AAE-B666-5647CDF50F33}"/>
            </c:ext>
          </c:extLst>
        </c:ser>
        <c:ser>
          <c:idx val="7"/>
          <c:order val="7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-5.7431787826750629</c:v>
              </c:pt>
              <c:pt idx="16">
                <c:v>-5.7431787826750629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EF5-4AAE-B666-5647CDF50F33}"/>
            </c:ext>
          </c:extLst>
        </c:ser>
        <c:ser>
          <c:idx val="8"/>
          <c:order val="8"/>
          <c:tx>
            <c:v>Aparelhos elétricos para cuidados pessoais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-5.0756901157613443</c:v>
              </c:pt>
              <c:pt idx="18">
                <c:v>-5.0756901157613443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F5-4AAE-B666-5647CDF50F33}"/>
            </c:ext>
          </c:extLst>
        </c:ser>
        <c:ser>
          <c:idx val="9"/>
          <c:order val="9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-3.5777298568907989</c:v>
              </c:pt>
              <c:pt idx="20">
                <c:v>-3.5777298568907989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EF5-4AAE-B666-5647CDF50F33}"/>
            </c:ext>
          </c:extLst>
        </c:ser>
        <c:ser>
          <c:idx val="10"/>
          <c:order val="10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-3.5767216678193714</c:v>
              </c:pt>
              <c:pt idx="22">
                <c:v>-3.5767216678193714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EF5-4AAE-B666-5647CDF50F33}"/>
            </c:ext>
          </c:extLst>
        </c:ser>
        <c:ser>
          <c:idx val="11"/>
          <c:order val="11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-3.3972978265126241</c:v>
              </c:pt>
              <c:pt idx="24">
                <c:v>-3.3972978265126241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EF5-4AAE-B666-5647CDF50F33}"/>
            </c:ext>
          </c:extLst>
        </c:ser>
        <c:ser>
          <c:idx val="12"/>
          <c:order val="12"/>
          <c:tx>
            <c:v>Pequenos eletrodomésticos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-3.2461936225222643</c:v>
              </c:pt>
              <c:pt idx="26">
                <c:v>-3.2461936225222643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EF5-4AAE-B666-5647CDF50F33}"/>
            </c:ext>
          </c:extLst>
        </c:ser>
        <c:ser>
          <c:idx val="13"/>
          <c:order val="13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-2.9007029007029117</c:v>
              </c:pt>
              <c:pt idx="28">
                <c:v>-2.9007029007029117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EF5-4AAE-B666-5647CDF50F33}"/>
            </c:ext>
          </c:extLst>
        </c:ser>
        <c:ser>
          <c:idx val="14"/>
          <c:order val="14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-2.1719637341835241</c:v>
              </c:pt>
              <c:pt idx="30">
                <c:v>-2.1719637341835241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EF5-4AAE-B666-5647CDF50F33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-1.8371400198609833</c:v>
              </c:pt>
              <c:pt idx="32">
                <c:v>-1.8371400198609833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EF5-4AAE-B666-5647CDF50F33}"/>
            </c:ext>
          </c:extLst>
        </c:ser>
        <c:ser>
          <c:idx val="16"/>
          <c:order val="16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-1.4755732801595256</c:v>
              </c:pt>
              <c:pt idx="34">
                <c:v>-1.4755732801595256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EF5-4AAE-B666-5647CDF50F33}"/>
            </c:ext>
          </c:extLst>
        </c:ser>
        <c:ser>
          <c:idx val="17"/>
          <c:order val="17"/>
          <c:tx>
            <c:v>Jogos, brinquedos e artigos de lazer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-1.4589122667725274</c:v>
              </c:pt>
              <c:pt idx="36">
                <c:v>-1.4589122667725274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EF5-4AAE-B666-5647CDF50F33}"/>
            </c:ext>
          </c:extLst>
        </c:ser>
        <c:ser>
          <c:idx val="18"/>
          <c:order val="18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-1.2204802540186632</c:v>
              </c:pt>
              <c:pt idx="38">
                <c:v>-1.2204802540186632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EF5-4AAE-B666-5647CDF50F33}"/>
            </c:ext>
          </c:extLst>
        </c:ser>
        <c:ser>
          <c:idx val="19"/>
          <c:order val="19"/>
          <c:tx>
            <c:v>Peças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-1.1238059561715752</c:v>
              </c:pt>
              <c:pt idx="40">
                <c:v>-1.1238059561715752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EF5-4AAE-B666-5647CDF50F33}"/>
            </c:ext>
          </c:extLst>
        </c:ser>
        <c:ser>
          <c:idx val="20"/>
          <c:order val="20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-1.0926272270892823</c:v>
              </c:pt>
              <c:pt idx="42">
                <c:v>-1.0926272270892823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EF5-4AAE-B666-5647CDF50F33}"/>
            </c:ext>
          </c:extLst>
        </c:ser>
        <c:ser>
          <c:idx val="21"/>
          <c:order val="21"/>
          <c:tx>
            <c:v>Instrumentos musicais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-0.96594303923520641</c:v>
              </c:pt>
              <c:pt idx="44">
                <c:v>-0.96594303923520641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EF5-4AAE-B666-5647CDF50F33}"/>
            </c:ext>
          </c:extLst>
        </c:ser>
        <c:ser>
          <c:idx val="22"/>
          <c:order val="22"/>
          <c:tx>
            <c:v>Serviços de telecomunicações contratados em pacote (bundle)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-0.89197224975223754</c:v>
              </c:pt>
              <c:pt idx="46">
                <c:v>-0.89197224975223754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EF5-4AAE-B666-5647CDF50F33}"/>
            </c:ext>
          </c:extLst>
        </c:ser>
        <c:ser>
          <c:idx val="23"/>
          <c:order val="23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-0.87631945827524316</c:v>
              </c:pt>
              <c:pt idx="48">
                <c:v>-0.87631945827524316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EF5-4AAE-B666-5647CDF50F33}"/>
            </c:ext>
          </c:extLst>
        </c:ser>
        <c:ser>
          <c:idx val="24"/>
          <c:order val="24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-0.80919080919079622</c:v>
              </c:pt>
              <c:pt idx="50">
                <c:v>-0.80919080919079622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EF5-4AAE-B666-5647CDF50F33}"/>
            </c:ext>
          </c:extLst>
        </c:ser>
        <c:ser>
          <c:idx val="25"/>
          <c:order val="25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-0.7275587454527499</c:v>
              </c:pt>
              <c:pt idx="52">
                <c:v>-0.7275587454527499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EF5-4AAE-B666-5647CDF50F33}"/>
            </c:ext>
          </c:extLst>
        </c:ser>
        <c:ser>
          <c:idx val="26"/>
          <c:order val="26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-0.60781187724192609</c:v>
              </c:pt>
              <c:pt idx="54">
                <c:v>-0.60781187724192609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EF5-4AAE-B666-5647CDF50F33}"/>
            </c:ext>
          </c:extLst>
        </c:ser>
        <c:ser>
          <c:idx val="27"/>
          <c:order val="27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-0.5434245627902401</c:v>
              </c:pt>
              <c:pt idx="56">
                <c:v>-0.5434245627902401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EF5-4AAE-B666-5647CDF50F33}"/>
            </c:ext>
          </c:extLst>
        </c:ser>
        <c:ser>
          <c:idx val="28"/>
          <c:order val="28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-0.38957147138147796</c:v>
              </c:pt>
              <c:pt idx="58">
                <c:v>-0.38957147138147796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EF5-4AAE-B666-5647CDF50F33}"/>
            </c:ext>
          </c:extLst>
        </c:ser>
        <c:ser>
          <c:idx val="29"/>
          <c:order val="29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-0.371859296482413</c:v>
              </c:pt>
              <c:pt idx="60">
                <c:v>-0.371859296482413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EF5-4AAE-B666-5647CDF50F33}"/>
            </c:ext>
          </c:extLst>
        </c:ser>
        <c:ser>
          <c:idx val="30"/>
          <c:order val="30"/>
          <c:tx>
            <c:v>Bebidas espirituosas e licores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-0.34333921914850851</c:v>
              </c:pt>
              <c:pt idx="62">
                <c:v>-0.34333921914850851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EF5-4AAE-B666-5647CDF50F33}"/>
            </c:ext>
          </c:extLst>
        </c:ser>
        <c:ser>
          <c:idx val="31"/>
          <c:order val="31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-0.31996800319968877</c:v>
              </c:pt>
              <c:pt idx="64">
                <c:v>-0.31996800319968877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EF5-4AAE-B666-5647CDF50F33}"/>
            </c:ext>
          </c:extLst>
        </c:ser>
        <c:ser>
          <c:idx val="32"/>
          <c:order val="32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-0.24912805181863673</c:v>
              </c:pt>
              <c:pt idx="66">
                <c:v>-0.24912805181863673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EF5-4AAE-B666-5647CDF50F33}"/>
            </c:ext>
          </c:extLst>
        </c:ser>
        <c:ser>
          <c:idx val="33"/>
          <c:order val="33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-0.19669551534224894</c:v>
              </c:pt>
              <c:pt idx="68">
                <c:v>-0.19669551534224894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EF5-4AAE-B666-5647CDF50F33}"/>
            </c:ext>
          </c:extLst>
        </c:ser>
        <c:ser>
          <c:idx val="34"/>
          <c:order val="3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EF5-4AAE-B666-5647CDF50F33}"/>
            </c:ext>
          </c:extLst>
        </c:ser>
        <c:ser>
          <c:idx val="35"/>
          <c:order val="35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EF5-4AAE-B666-5647CDF50F33}"/>
            </c:ext>
          </c:extLst>
        </c:ser>
        <c:ser>
          <c:idx val="36"/>
          <c:order val="36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EF5-4AAE-B666-5647CDF50F33}"/>
            </c:ext>
          </c:extLst>
        </c:ser>
        <c:ser>
          <c:idx val="37"/>
          <c:order val="37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5.9066745422331479E-2</c:v>
              </c:pt>
              <c:pt idx="76">
                <c:v>5.9066745422331479E-2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EF5-4AAE-B666-5647CDF50F33}"/>
            </c:ext>
          </c:extLst>
        </c:ser>
        <c:ser>
          <c:idx val="38"/>
          <c:order val="3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0.31118249347521498</c:v>
              </c:pt>
              <c:pt idx="78">
                <c:v>0.31118249347521498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EF5-4AAE-B666-5647CDF50F33}"/>
            </c:ext>
          </c:extLst>
        </c:ser>
        <c:ser>
          <c:idx val="39"/>
          <c:order val="39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0.31888390632786034</c:v>
              </c:pt>
              <c:pt idx="80">
                <c:v>0.31888390632786034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EF5-4AAE-B666-5647CDF50F33}"/>
            </c:ext>
          </c:extLst>
        </c:ser>
        <c:ser>
          <c:idx val="40"/>
          <c:order val="40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0.33042955842594868</c:v>
              </c:pt>
              <c:pt idx="82">
                <c:v>0.33042955842594868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EF5-4AAE-B666-5647CDF50F33}"/>
            </c:ext>
          </c:extLst>
        </c:ser>
        <c:ser>
          <c:idx val="41"/>
          <c:order val="41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0.35795963010840648</c:v>
              </c:pt>
              <c:pt idx="84">
                <c:v>0.35795963010840648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EF5-4AAE-B666-5647CDF50F33}"/>
            </c:ext>
          </c:extLst>
        </c:ser>
        <c:ser>
          <c:idx val="42"/>
          <c:order val="42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0.44343713046905986</c:v>
              </c:pt>
              <c:pt idx="86">
                <c:v>0.44343713046905986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EF5-4AAE-B666-5647CDF50F33}"/>
            </c:ext>
          </c:extLst>
        </c:ser>
        <c:ser>
          <c:idx val="43"/>
          <c:order val="4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0.52284610138666476</c:v>
              </c:pt>
              <c:pt idx="88">
                <c:v>0.52284610138666476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EF5-4AAE-B666-5647CDF50F33}"/>
            </c:ext>
          </c:extLst>
        </c:ser>
        <c:ser>
          <c:idx val="44"/>
          <c:order val="44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0.68588469184891476</c:v>
              </c:pt>
              <c:pt idx="90">
                <c:v>0.68588469184891476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EF5-4AAE-B666-5647CDF50F33}"/>
            </c:ext>
          </c:extLst>
        </c:ser>
        <c:ser>
          <c:idx val="45"/>
          <c:order val="45"/>
          <c:tx>
            <c:v>Refrigerantes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0.69423483247812445</c:v>
              </c:pt>
              <c:pt idx="92">
                <c:v>0.69423483247812445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EF5-4AAE-B666-5647CDF50F33}"/>
            </c:ext>
          </c:extLst>
        </c:ser>
        <c:ser>
          <c:idx val="46"/>
          <c:order val="46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0.93896713615022609</c:v>
              </c:pt>
              <c:pt idx="94">
                <c:v>0.93896713615022609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EF5-4AAE-B666-5647CDF50F33}"/>
            </c:ext>
          </c:extLst>
        </c:ser>
        <c:ser>
          <c:idx val="47"/>
          <c:order val="47"/>
          <c:tx>
            <c:v>Equipamento e materiais de segurança para a manutenção e reparação das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0.94905094905095577</c:v>
              </c:pt>
              <c:pt idx="96">
                <c:v>0.94905094905095577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EF5-4AAE-B666-5647CDF50F33}"/>
            </c:ext>
          </c:extLst>
        </c:ser>
        <c:ser>
          <c:idx val="48"/>
          <c:order val="48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1.1601160116011755</c:v>
              </c:pt>
              <c:pt idx="98">
                <c:v>1.1601160116011755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EF5-4AAE-B666-5647CDF50F33}"/>
            </c:ext>
          </c:extLst>
        </c:ser>
        <c:ser>
          <c:idx val="49"/>
          <c:order val="49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1.2233029178782662</c:v>
              </c:pt>
              <c:pt idx="100">
                <c:v>1.2233029178782662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EF5-4AAE-B666-5647CDF50F33}"/>
            </c:ext>
          </c:extLst>
        </c:ser>
        <c:ser>
          <c:idx val="50"/>
          <c:order val="50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1.2665802333699183</c:v>
              </c:pt>
              <c:pt idx="102">
                <c:v>1.2665802333699183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EF5-4AAE-B666-5647CDF50F33}"/>
            </c:ext>
          </c:extLst>
        </c:ser>
        <c:ser>
          <c:idx val="51"/>
          <c:order val="51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1.3233082706766819</c:v>
              </c:pt>
              <c:pt idx="104">
                <c:v>1.3233082706766819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EF5-4AAE-B666-5647CDF50F33}"/>
            </c:ext>
          </c:extLst>
        </c:ser>
        <c:ser>
          <c:idx val="52"/>
          <c:order val="5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1.3362805184366611</c:v>
              </c:pt>
              <c:pt idx="106">
                <c:v>1.3362805184366611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EF5-4AAE-B666-5647CDF50F33}"/>
            </c:ext>
          </c:extLst>
        </c:ser>
        <c:ser>
          <c:idx val="53"/>
          <c:order val="53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1.3746738912301826</c:v>
              </c:pt>
              <c:pt idx="108">
                <c:v>1.3746738912301826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EF5-4AAE-B666-5647CDF50F33}"/>
            </c:ext>
          </c:extLst>
        </c:ser>
        <c:ser>
          <c:idx val="54"/>
          <c:order val="54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1.4299999999999979</c:v>
              </c:pt>
              <c:pt idx="110">
                <c:v>1.4299999999999979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EF5-4AAE-B666-5647CDF50F33}"/>
            </c:ext>
          </c:extLst>
        </c:ser>
        <c:ser>
          <c:idx val="55"/>
          <c:order val="55"/>
          <c:tx>
            <c:v>Vidros, loiças e outros utensílios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1.4962843944567039</c:v>
              </c:pt>
              <c:pt idx="112">
                <c:v>1.4962843944567039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EF5-4AAE-B666-5647CDF50F33}"/>
            </c:ext>
          </c:extLst>
        </c:ser>
        <c:ser>
          <c:idx val="56"/>
          <c:order val="56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1.5745662421021045</c:v>
              </c:pt>
              <c:pt idx="114">
                <c:v>1.5745662421021045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EF5-4AAE-B666-5647CDF50F33}"/>
            </c:ext>
          </c:extLst>
        </c:ser>
        <c:ser>
          <c:idx val="57"/>
          <c:order val="57"/>
          <c:tx>
            <c:v>Seguros relacionados com os transportes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1.6560255387071177</c:v>
              </c:pt>
              <c:pt idx="116">
                <c:v>1.6560255387071177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EF5-4AAE-B666-5647CDF50F33}"/>
            </c:ext>
          </c:extLst>
        </c:ser>
        <c:ser>
          <c:idx val="58"/>
          <c:order val="58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1.8852787805856419</c:v>
              </c:pt>
              <c:pt idx="118">
                <c:v>1.8852787805856419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EF5-4AAE-B666-5647CDF50F33}"/>
            </c:ext>
          </c:extLst>
        </c:ser>
        <c:ser>
          <c:idx val="59"/>
          <c:order val="59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1.8864138069436098</c:v>
              </c:pt>
              <c:pt idx="120">
                <c:v>1.8864138069436098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EF5-4AAE-B666-5647CDF50F33}"/>
            </c:ext>
          </c:extLst>
        </c:ser>
        <c:ser>
          <c:idx val="60"/>
          <c:order val="60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1.9814926574129865</c:v>
              </c:pt>
              <c:pt idx="122">
                <c:v>1.9814926574129865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EF5-4AAE-B666-5647CDF50F33}"/>
            </c:ext>
          </c:extLst>
        </c:ser>
        <c:ser>
          <c:idx val="61"/>
          <c:order val="61"/>
          <c:tx>
            <c:v>Equipamento informático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2.2674826928865244</c:v>
              </c:pt>
              <c:pt idx="124">
                <c:v>2.2674826928865244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EF5-4AAE-B666-5647CDF50F33}"/>
            </c:ext>
          </c:extLst>
        </c:ser>
        <c:ser>
          <c:idx val="62"/>
          <c:order val="6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2.3145818657542394</c:v>
              </c:pt>
              <c:pt idx="126">
                <c:v>2.3145818657542394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EF5-4AAE-B666-5647CDF50F33}"/>
            </c:ext>
          </c:extLst>
        </c:ser>
        <c:ser>
          <c:idx val="63"/>
          <c:order val="63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2.3227752639517263</c:v>
              </c:pt>
              <c:pt idx="128">
                <c:v>2.3227752639517263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EF5-4AAE-B666-5647CDF50F33}"/>
            </c:ext>
          </c:extLst>
        </c:ser>
        <c:ser>
          <c:idx val="64"/>
          <c:order val="64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2.3787832776596796</c:v>
              </c:pt>
              <c:pt idx="130">
                <c:v>2.3787832776596796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EF5-4AAE-B666-5647CDF50F33}"/>
            </c:ext>
          </c:extLst>
        </c:ser>
        <c:ser>
          <c:idx val="65"/>
          <c:order val="65"/>
          <c:tx>
            <c:v>Seguros relacionados com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2.3883592574009072</c:v>
              </c:pt>
              <c:pt idx="132">
                <c:v>2.3883592574009072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EF5-4AAE-B666-5647CDF50F33}"/>
            </c:ext>
          </c:extLst>
        </c:ser>
        <c:ser>
          <c:idx val="66"/>
          <c:order val="66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2.5171163914619488</c:v>
              </c:pt>
              <c:pt idx="134">
                <c:v>2.5171163914619488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EF5-4AAE-B666-5647CDF50F33}"/>
            </c:ext>
          </c:extLst>
        </c:ser>
        <c:ser>
          <c:idx val="67"/>
          <c:order val="67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2.6515890037044354</c:v>
              </c:pt>
              <c:pt idx="136">
                <c:v>2.6515890037044354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EF5-4AAE-B666-5647CDF50F33}"/>
            </c:ext>
          </c:extLst>
        </c:ser>
        <c:ser>
          <c:idx val="68"/>
          <c:order val="68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2.7024321889700831</c:v>
              </c:pt>
              <c:pt idx="138">
                <c:v>2.7024321889700831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EF5-4AAE-B666-5647CDF50F33}"/>
            </c:ext>
          </c:extLst>
        </c:ser>
        <c:ser>
          <c:idx val="69"/>
          <c:order val="69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2.8316990194116487</c:v>
              </c:pt>
              <c:pt idx="140">
                <c:v>2.8316990194116487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EF5-4AAE-B666-5647CDF50F33}"/>
            </c:ext>
          </c:extLst>
        </c:ser>
        <c:ser>
          <c:idx val="70"/>
          <c:order val="70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3.0017066559582251</c:v>
              </c:pt>
              <c:pt idx="142">
                <c:v>3.0017066559582251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EF5-4AAE-B666-5647CDF50F33}"/>
            </c:ext>
          </c:extLst>
        </c:ser>
        <c:ser>
          <c:idx val="71"/>
          <c:order val="71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3.0929905603534813</c:v>
              </c:pt>
              <c:pt idx="144">
                <c:v>3.0929905603534813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EF5-4AAE-B666-5647CDF50F33}"/>
            </c:ext>
          </c:extLst>
        </c:ser>
        <c:ser>
          <c:idx val="72"/>
          <c:order val="72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3.2553920580528084</c:v>
              </c:pt>
              <c:pt idx="146">
                <c:v>3.2553920580528084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EF5-4AAE-B666-5647CDF50F33}"/>
            </c:ext>
          </c:extLst>
        </c:ser>
        <c:ser>
          <c:idx val="73"/>
          <c:order val="73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3.2790203420706376</c:v>
              </c:pt>
              <c:pt idx="148">
                <c:v>3.2790203420706376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EF5-4AAE-B666-5647CDF50F33}"/>
            </c:ext>
          </c:extLst>
        </c:ser>
        <c:ser>
          <c:idx val="74"/>
          <c:order val="74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3.2954887973475344</c:v>
              </c:pt>
              <c:pt idx="150">
                <c:v>3.2954887973475344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EF5-4AAE-B666-5647CDF50F33}"/>
            </c:ext>
          </c:extLst>
        </c:ser>
        <c:ser>
          <c:idx val="75"/>
          <c:order val="75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3.6283007458173699</c:v>
              </c:pt>
              <c:pt idx="152">
                <c:v>3.6283007458173699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EF5-4AAE-B666-5647CDF50F33}"/>
            </c:ext>
          </c:extLst>
        </c:ser>
        <c:ser>
          <c:idx val="76"/>
          <c:order val="76"/>
          <c:tx>
            <c:v>Fruta e frutos de casca rija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3.7525034257404943</c:v>
              </c:pt>
              <c:pt idx="154">
                <c:v>3.7525034257404943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EF5-4AAE-B666-5647CDF50F33}"/>
            </c:ext>
          </c:extLst>
        </c:ser>
        <c:ser>
          <c:idx val="77"/>
          <c:order val="77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3.9195979899497635</c:v>
              </c:pt>
              <c:pt idx="156">
                <c:v>3.9195979899497635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EF5-4AAE-B666-5647CDF50F33}"/>
            </c:ext>
          </c:extLst>
        </c:ser>
        <c:ser>
          <c:idx val="78"/>
          <c:order val="78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4.0164675168189667</c:v>
              </c:pt>
              <c:pt idx="158">
                <c:v>4.0164675168189667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EF5-4AAE-B666-5647CDF50F33}"/>
            </c:ext>
          </c:extLst>
        </c:ser>
        <c:ser>
          <c:idx val="79"/>
          <c:order val="79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4.0540540540540571</c:v>
              </c:pt>
              <c:pt idx="160">
                <c:v>4.0540540540540571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EF5-4AAE-B666-5647CDF50F33}"/>
            </c:ext>
          </c:extLst>
        </c:ser>
        <c:ser>
          <c:idx val="80"/>
          <c:order val="80"/>
          <c:tx>
            <c:v>Transporte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4.1653036746265526</c:v>
              </c:pt>
              <c:pt idx="162">
                <c:v>4.1653036746265526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EF5-4AAE-B666-5647CDF50F33}"/>
            </c:ext>
          </c:extLst>
        </c:ser>
        <c:ser>
          <c:idx val="81"/>
          <c:order val="81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4.2700693258314049</c:v>
              </c:pt>
              <c:pt idx="164">
                <c:v>4.2700693258314049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EF5-4AAE-B666-5647CDF50F33}"/>
            </c:ext>
          </c:extLst>
        </c:ser>
        <c:ser>
          <c:idx val="82"/>
          <c:order val="82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4.2776432606941084</c:v>
              </c:pt>
              <c:pt idx="166">
                <c:v>4.2776432606941084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EF5-4AAE-B666-5647CDF50F33}"/>
            </c:ext>
          </c:extLst>
        </c:ser>
        <c:ser>
          <c:idx val="83"/>
          <c:order val="83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4.2885191691639957</c:v>
              </c:pt>
              <c:pt idx="168">
                <c:v>4.2885191691639957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EF5-4AAE-B666-5647CDF50F33}"/>
            </c:ext>
          </c:extLst>
        </c:ser>
        <c:ser>
          <c:idx val="84"/>
          <c:order val="84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4.291195476575127</c:v>
              </c:pt>
              <c:pt idx="170">
                <c:v>4.291195476575127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EF5-4AAE-B666-5647CDF50F33}"/>
            </c:ext>
          </c:extLst>
        </c:ser>
        <c:ser>
          <c:idx val="85"/>
          <c:order val="8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4.3823499849231062</c:v>
              </c:pt>
              <c:pt idx="172">
                <c:v>4.3823499849231062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EF5-4AAE-B666-5647CDF50F33}"/>
            </c:ext>
          </c:extLst>
        </c:ser>
        <c:ser>
          <c:idx val="86"/>
          <c:order val="86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4.3960475902399709</c:v>
              </c:pt>
              <c:pt idx="174">
                <c:v>4.3960475902399709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EF5-4AAE-B666-5647CDF50F33}"/>
            </c:ext>
          </c:extLst>
        </c:ser>
        <c:ser>
          <c:idx val="87"/>
          <c:order val="87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4.439724919093857</c:v>
              </c:pt>
              <c:pt idx="176">
                <c:v>4.439724919093857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EF5-4AAE-B666-5647CDF50F33}"/>
            </c:ext>
          </c:extLst>
        </c:ser>
        <c:ser>
          <c:idx val="88"/>
          <c:order val="88"/>
          <c:tx>
            <c:v>Serviços prestados por cinemas, teatros e salas de concertos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4.4504523240095573</c:v>
              </c:pt>
              <c:pt idx="178">
                <c:v>4.4504523240095573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EF5-4AAE-B666-5647CDF50F33}"/>
            </c:ext>
          </c:extLst>
        </c:ser>
        <c:ser>
          <c:idx val="89"/>
          <c:order val="89"/>
          <c:tx>
            <c:v>Suportes de gravação não gravados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4.5810493343774628</c:v>
              </c:pt>
              <c:pt idx="180">
                <c:v>4.5810493343774628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EF5-4AAE-B666-5647CDF50F33}"/>
            </c:ext>
          </c:extLst>
        </c:ser>
        <c:ser>
          <c:idx val="105"/>
          <c:order val="90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4.6389673255345043</c:v>
              </c:pt>
              <c:pt idx="182">
                <c:v>4.6389673255345043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EF5-4AAE-B666-5647CDF50F33}"/>
            </c:ext>
          </c:extLst>
        </c:ser>
        <c:ser>
          <c:idx val="106"/>
          <c:order val="91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5.1087506322711196</c:v>
              </c:pt>
              <c:pt idx="184">
                <c:v>5.1087506322711196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EF5-4AAE-B666-5647CDF50F33}"/>
            </c:ext>
          </c:extLst>
        </c:ser>
        <c:ser>
          <c:idx val="107"/>
          <c:order val="92"/>
          <c:tx>
            <c:v>Reparação e aluguer de equipamento de informação e comunicação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5.1159963529531005</c:v>
              </c:pt>
              <c:pt idx="186">
                <c:v>5.1159963529531005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EF5-4AAE-B666-5647CDF50F33}"/>
            </c:ext>
          </c:extLst>
        </c:ser>
        <c:ser>
          <c:idx val="108"/>
          <c:order val="93"/>
          <c:tx>
            <c:v>Recolha de resíduos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5.2972865123703139</c:v>
              </c:pt>
              <c:pt idx="188">
                <c:v>5.2972865123703139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EF5-4AAE-B666-5647CDF50F33}"/>
            </c:ext>
          </c:extLst>
        </c:ser>
        <c:ser>
          <c:idx val="90"/>
          <c:order val="94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5.3400000000000114</c:v>
              </c:pt>
              <c:pt idx="190">
                <c:v>5.3400000000000114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2EF5-4AAE-B666-5647CDF50F33}"/>
            </c:ext>
          </c:extLst>
        </c:ser>
        <c:ser>
          <c:idx val="91"/>
          <c:order val="95"/>
          <c:tx>
            <c:v>Produtos hortícolas, tubérculos, plátanos (bananas-pão), bananas de cozinhar e leguminosas secas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5.3415149381349947</c:v>
              </c:pt>
              <c:pt idx="192">
                <c:v>5.3415149381349947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2EF5-4AAE-B666-5647CDF50F33}"/>
            </c:ext>
          </c:extLst>
        </c:ser>
        <c:ser>
          <c:idx val="92"/>
          <c:order val="96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5.6343737332792632</c:v>
              </c:pt>
              <c:pt idx="194">
                <c:v>5.6343737332792632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2EF5-4AAE-B666-5647CDF50F33}"/>
            </c:ext>
          </c:extLst>
        </c:ser>
        <c:ser>
          <c:idx val="93"/>
          <c:order val="97"/>
          <c:tx>
            <c:v>Serviços postais e de estafeta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5.7916210568215831</c:v>
              </c:pt>
              <c:pt idx="196">
                <c:v>5.7916210568215831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2EF5-4AAE-B666-5647CDF50F33}"/>
            </c:ext>
          </c:extLst>
        </c:ser>
        <c:ser>
          <c:idx val="94"/>
          <c:order val="98"/>
          <c:tx>
            <c:v>Animais vivos e carne e outras partes de animais terrestres abatidos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6.0365045375752047</c:v>
              </c:pt>
              <c:pt idx="198">
                <c:v>6.0365045375752047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2EF5-4AAE-B666-5647CDF50F33}"/>
            </c:ext>
          </c:extLst>
        </c:ser>
        <c:ser>
          <c:idx val="95"/>
          <c:order val="99"/>
          <c:tx>
            <c:v>Limpeza, reparação, confeção e aluguer de vestuário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6.1107189674296736</c:v>
              </c:pt>
              <c:pt idx="200">
                <c:v>6.1107189674296736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2EF5-4AAE-B666-5647CDF50F33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2EF5-4AAE-B666-5647CDF50F33}"/>
            </c:ext>
          </c:extLst>
        </c:ser>
        <c:ser>
          <c:idx val="97"/>
          <c:order val="101"/>
          <c:tx>
            <c:v>Educação pré-escolar e ensino básico (1.° e 2.° ciclos)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6.2861785315324381</c:v>
              </c:pt>
              <c:pt idx="204">
                <c:v>6.2861785315324381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2EF5-4AAE-B666-5647CDF50F33}"/>
            </c:ext>
          </c:extLst>
        </c:ser>
        <c:ser>
          <c:idx val="98"/>
          <c:order val="102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6.6281544542414084</c:v>
              </c:pt>
              <c:pt idx="206">
                <c:v>6.6281544542414084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2EF5-4AAE-B666-5647CDF50F33}"/>
            </c:ext>
          </c:extLst>
        </c:ser>
        <c:ser>
          <c:idx val="99"/>
          <c:order val="103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6.6402680475175169</c:v>
              </c:pt>
              <c:pt idx="208">
                <c:v>6.6402680475175169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2EF5-4AAE-B666-5647CDF50F33}"/>
            </c:ext>
          </c:extLst>
        </c:ser>
        <c:ser>
          <c:idx val="100"/>
          <c:order val="104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7.0668153705768955</c:v>
              </c:pt>
              <c:pt idx="210">
                <c:v>7.0668153705768955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2EF5-4AAE-B666-5647CDF50F33}"/>
            </c:ext>
          </c:extLst>
        </c:ser>
        <c:ser>
          <c:idx val="101"/>
          <c:order val="105"/>
          <c:tx>
            <c:v>Bebidas à base de cacau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8.1974025974026041</c:v>
              </c:pt>
              <c:pt idx="212">
                <c:v>8.1974025974026041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2EF5-4AAE-B666-5647CDF50F33}"/>
            </c:ext>
          </c:extLst>
        </c:ser>
        <c:ser>
          <c:idx val="102"/>
          <c:order val="106"/>
          <c:tx>
            <c:v>Jornais e outras publicações periódicas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8.9565833417670326</c:v>
              </c:pt>
              <c:pt idx="214">
                <c:v>8.9565833417670326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2EF5-4AAE-B666-5647CDF50F33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9.1986917416189584</c:v>
              </c:pt>
              <c:pt idx="216">
                <c:v>9.1986917416189584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2EF5-4AAE-B666-5647CDF50F33}"/>
            </c:ext>
          </c:extLst>
        </c:ser>
        <c:ser>
          <c:idx val="104"/>
          <c:order val="108"/>
          <c:tx>
            <c:v>Transporte aéreo de passageiros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9.5138203356367246</c:v>
              </c:pt>
              <c:pt idx="218">
                <c:v>9.5138203356367246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2EF5-4AAE-B666-5647CDF50F33}"/>
            </c:ext>
          </c:extLst>
        </c:ser>
        <c:ser>
          <c:idx val="109"/>
          <c:order val="109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12.204061416542844</c:v>
              </c:pt>
              <c:pt idx="220">
                <c:v>12.204061416542844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2EF5-4AAE-B666-5647CDF50F33}"/>
            </c:ext>
          </c:extLst>
        </c:ser>
        <c:ser>
          <c:idx val="110"/>
          <c:order val="110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16.228934121251903</c:v>
              </c:pt>
              <c:pt idx="222">
                <c:v>16.228934121251903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2EF5-4AAE-B666-5647CDF50F33}"/>
            </c:ext>
          </c:extLst>
        </c:ser>
        <c:ser>
          <c:idx val="111"/>
          <c:order val="111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16.42920310504077</c:v>
              </c:pt>
              <c:pt idx="224">
                <c:v>16.42920310504077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2EF5-4AAE-B666-5647CDF50F33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1.4203104392817287E-2</c:v>
              </c:pt>
              <c:pt idx="3">
                <c:v>1.4203104392817287E-2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1.4071218423455412</c:v>
              </c:pt>
              <c:pt idx="7">
                <c:v>1.4071218423455412</c:v>
              </c:pt>
              <c:pt idx="8">
                <c:v>1.4466876331541036</c:v>
              </c:pt>
              <c:pt idx="9">
                <c:v>1.4466876331541036</c:v>
              </c:pt>
              <c:pt idx="10">
                <c:v>1.5268337222278583</c:v>
              </c:pt>
              <c:pt idx="11">
                <c:v>1.5268337222278583</c:v>
              </c:pt>
              <c:pt idx="12">
                <c:v>2.676270670589429</c:v>
              </c:pt>
              <c:pt idx="13">
                <c:v>2.676270670589429</c:v>
              </c:pt>
              <c:pt idx="14">
                <c:v>3.4432383078015625</c:v>
              </c:pt>
              <c:pt idx="15">
                <c:v>3.4432383078015625</c:v>
              </c:pt>
              <c:pt idx="16">
                <c:v>3.6958506645023843</c:v>
              </c:pt>
              <c:pt idx="17">
                <c:v>3.6958506645023843</c:v>
              </c:pt>
              <c:pt idx="18">
                <c:v>3.7120827838084614</c:v>
              </c:pt>
              <c:pt idx="19">
                <c:v>3.7120827838084614</c:v>
              </c:pt>
              <c:pt idx="20">
                <c:v>3.8165770518413313</c:v>
              </c:pt>
              <c:pt idx="21">
                <c:v>3.8165770518413313</c:v>
              </c:pt>
              <c:pt idx="22">
                <c:v>4.902100030435224</c:v>
              </c:pt>
              <c:pt idx="23">
                <c:v>4.902100030435224</c:v>
              </c:pt>
              <c:pt idx="24">
                <c:v>4.9234046870244503</c:v>
              </c:pt>
              <c:pt idx="25">
                <c:v>4.9234046870244503</c:v>
              </c:pt>
              <c:pt idx="26">
                <c:v>5.0096378208379839</c:v>
              </c:pt>
              <c:pt idx="27">
                <c:v>5.0096378208379839</c:v>
              </c:pt>
              <c:pt idx="28">
                <c:v>5.6183422948158679</c:v>
              </c:pt>
              <c:pt idx="29">
                <c:v>5.6183422948158679</c:v>
              </c:pt>
              <c:pt idx="30">
                <c:v>6.0251597849244201</c:v>
              </c:pt>
              <c:pt idx="31">
                <c:v>6.0251597849244201</c:v>
              </c:pt>
              <c:pt idx="32">
                <c:v>6.5922694531804815</c:v>
              </c:pt>
              <c:pt idx="33">
                <c:v>6.5922694531804815</c:v>
              </c:pt>
              <c:pt idx="34">
                <c:v>7.0356092117277065</c:v>
              </c:pt>
              <c:pt idx="35">
                <c:v>7.0356092117277065</c:v>
              </c:pt>
              <c:pt idx="36">
                <c:v>7.3643096276757634</c:v>
              </c:pt>
              <c:pt idx="37">
                <c:v>7.3643096276757634</c:v>
              </c:pt>
              <c:pt idx="38">
                <c:v>8.490412904534848</c:v>
              </c:pt>
              <c:pt idx="39">
                <c:v>8.490412904534848</c:v>
              </c:pt>
              <c:pt idx="40">
                <c:v>13.106421832200466</c:v>
              </c:pt>
              <c:pt idx="41">
                <c:v>13.106421832200466</c:v>
              </c:pt>
              <c:pt idx="42">
                <c:v>14.008318961144363</c:v>
              </c:pt>
              <c:pt idx="43">
                <c:v>14.008318961144363</c:v>
              </c:pt>
              <c:pt idx="44">
                <c:v>14.032667140103479</c:v>
              </c:pt>
              <c:pt idx="45">
                <c:v>14.032667140103479</c:v>
              </c:pt>
              <c:pt idx="46">
                <c:v>15.065435730952622</c:v>
              </c:pt>
              <c:pt idx="47">
                <c:v>15.065435730952622</c:v>
              </c:pt>
              <c:pt idx="48">
                <c:v>15.54631226539515</c:v>
              </c:pt>
              <c:pt idx="49">
                <c:v>15.54631226539515</c:v>
              </c:pt>
              <c:pt idx="50">
                <c:v>15.863853099320279</c:v>
              </c:pt>
              <c:pt idx="51">
                <c:v>15.863853099320279</c:v>
              </c:pt>
              <c:pt idx="52">
                <c:v>16.029217814750936</c:v>
              </c:pt>
              <c:pt idx="53">
                <c:v>16.029217814750936</c:v>
              </c:pt>
              <c:pt idx="54">
                <c:v>18.242873085117175</c:v>
              </c:pt>
              <c:pt idx="55">
                <c:v>18.242873085117175</c:v>
              </c:pt>
              <c:pt idx="56">
                <c:v>18.291569443035407</c:v>
              </c:pt>
              <c:pt idx="57">
                <c:v>18.291569443035407</c:v>
              </c:pt>
              <c:pt idx="58">
                <c:v>19.73622806127625</c:v>
              </c:pt>
              <c:pt idx="59">
                <c:v>19.73622806127625</c:v>
              </c:pt>
              <c:pt idx="60">
                <c:v>20.925230800446382</c:v>
              </c:pt>
              <c:pt idx="61">
                <c:v>20.925230800446382</c:v>
              </c:pt>
              <c:pt idx="62">
                <c:v>21.009434919346656</c:v>
              </c:pt>
              <c:pt idx="63">
                <c:v>21.009434919346656</c:v>
              </c:pt>
              <c:pt idx="64">
                <c:v>21.288424469919853</c:v>
              </c:pt>
              <c:pt idx="65">
                <c:v>21.288424469919853</c:v>
              </c:pt>
              <c:pt idx="66">
                <c:v>21.298569544486153</c:v>
              </c:pt>
              <c:pt idx="67">
                <c:v>21.298569544486153</c:v>
              </c:pt>
              <c:pt idx="68">
                <c:v>21.437557066044437</c:v>
              </c:pt>
              <c:pt idx="69">
                <c:v>21.437557066044437</c:v>
              </c:pt>
              <c:pt idx="70">
                <c:v>21.919448107943595</c:v>
              </c:pt>
              <c:pt idx="71">
                <c:v>21.919448107943595</c:v>
              </c:pt>
              <c:pt idx="72">
                <c:v>21.928578675053263</c:v>
              </c:pt>
              <c:pt idx="73">
                <c:v>21.928578675053263</c:v>
              </c:pt>
              <c:pt idx="74">
                <c:v>21.942781779446079</c:v>
              </c:pt>
              <c:pt idx="75">
                <c:v>21.942781779446079</c:v>
              </c:pt>
              <c:pt idx="76">
                <c:v>22.121335091812924</c:v>
              </c:pt>
              <c:pt idx="77">
                <c:v>22.121335091812924</c:v>
              </c:pt>
              <c:pt idx="78">
                <c:v>26.711981333062795</c:v>
              </c:pt>
              <c:pt idx="79">
                <c:v>26.711981333062795</c:v>
              </c:pt>
              <c:pt idx="80">
                <c:v>27.015319062595108</c:v>
              </c:pt>
              <c:pt idx="81">
                <c:v>27.015319062595108</c:v>
              </c:pt>
              <c:pt idx="82">
                <c:v>28.015623414832096</c:v>
              </c:pt>
              <c:pt idx="83">
                <c:v>28.015623414832096</c:v>
              </c:pt>
              <c:pt idx="84">
                <c:v>28.109972608298669</c:v>
              </c:pt>
              <c:pt idx="85">
                <c:v>28.109972608298669</c:v>
              </c:pt>
              <c:pt idx="86">
                <c:v>29.130567109668256</c:v>
              </c:pt>
              <c:pt idx="87">
                <c:v>29.130567109668256</c:v>
              </c:pt>
              <c:pt idx="88">
                <c:v>34.608907375469208</c:v>
              </c:pt>
              <c:pt idx="89">
                <c:v>34.608907375469208</c:v>
              </c:pt>
              <c:pt idx="90">
                <c:v>35.437759967535762</c:v>
              </c:pt>
              <c:pt idx="91">
                <c:v>35.437759967535762</c:v>
              </c:pt>
              <c:pt idx="92">
                <c:v>35.756315308917522</c:v>
              </c:pt>
              <c:pt idx="93">
                <c:v>35.756315308917522</c:v>
              </c:pt>
              <c:pt idx="94">
                <c:v>36.964593689763618</c:v>
              </c:pt>
              <c:pt idx="95">
                <c:v>36.964593689763618</c:v>
              </c:pt>
              <c:pt idx="96">
                <c:v>37.097494166582123</c:v>
              </c:pt>
              <c:pt idx="97">
                <c:v>37.097494166582123</c:v>
              </c:pt>
              <c:pt idx="98">
                <c:v>37.57532717865476</c:v>
              </c:pt>
              <c:pt idx="99">
                <c:v>37.57532717865476</c:v>
              </c:pt>
              <c:pt idx="100">
                <c:v>41.558283453383382</c:v>
              </c:pt>
              <c:pt idx="101">
                <c:v>41.558283453383382</c:v>
              </c:pt>
              <c:pt idx="102">
                <c:v>41.844374556152985</c:v>
              </c:pt>
              <c:pt idx="103">
                <c:v>41.844374556152985</c:v>
              </c:pt>
              <c:pt idx="104">
                <c:v>41.904230496094144</c:v>
              </c:pt>
              <c:pt idx="105">
                <c:v>41.904230496094144</c:v>
              </c:pt>
              <c:pt idx="106">
                <c:v>42.236988941868717</c:v>
              </c:pt>
              <c:pt idx="107">
                <c:v>42.236988941868717</c:v>
              </c:pt>
              <c:pt idx="108">
                <c:v>42.614385715735004</c:v>
              </c:pt>
              <c:pt idx="109">
                <c:v>42.614385715735004</c:v>
              </c:pt>
              <c:pt idx="110">
                <c:v>42.756416759663175</c:v>
              </c:pt>
              <c:pt idx="111">
                <c:v>42.756416759663175</c:v>
              </c:pt>
              <c:pt idx="112">
                <c:v>43.090189712894379</c:v>
              </c:pt>
              <c:pt idx="113">
                <c:v>43.090189712894379</c:v>
              </c:pt>
              <c:pt idx="114">
                <c:v>44.555138480267821</c:v>
              </c:pt>
              <c:pt idx="115">
                <c:v>44.555138480267821</c:v>
              </c:pt>
              <c:pt idx="116">
                <c:v>45.33225119204625</c:v>
              </c:pt>
              <c:pt idx="117">
                <c:v>45.33225119204625</c:v>
              </c:pt>
              <c:pt idx="118">
                <c:v>46.269656081972194</c:v>
              </c:pt>
              <c:pt idx="119">
                <c:v>46.269656081972194</c:v>
              </c:pt>
              <c:pt idx="120">
                <c:v>46.834736735314998</c:v>
              </c:pt>
              <c:pt idx="121">
                <c:v>46.834736735314998</c:v>
              </c:pt>
              <c:pt idx="122">
                <c:v>46.85604139190422</c:v>
              </c:pt>
              <c:pt idx="123">
                <c:v>46.85604139190422</c:v>
              </c:pt>
              <c:pt idx="124">
                <c:v>47.013290047681842</c:v>
              </c:pt>
              <c:pt idx="125">
                <c:v>47.013290047681842</c:v>
              </c:pt>
              <c:pt idx="126">
                <c:v>49.688546210814643</c:v>
              </c:pt>
              <c:pt idx="127">
                <c:v>49.688546210814643</c:v>
              </c:pt>
              <c:pt idx="128">
                <c:v>49.781880896824582</c:v>
              </c:pt>
              <c:pt idx="129">
                <c:v>49.781880896824582</c:v>
              </c:pt>
              <c:pt idx="130">
                <c:v>52.050319569848831</c:v>
              </c:pt>
              <c:pt idx="131">
                <c:v>52.050319569848831</c:v>
              </c:pt>
              <c:pt idx="132">
                <c:v>52.364816881404074</c:v>
              </c:pt>
              <c:pt idx="133">
                <c:v>52.364816881404074</c:v>
              </c:pt>
              <c:pt idx="134">
                <c:v>52.887288221568426</c:v>
              </c:pt>
              <c:pt idx="135">
                <c:v>52.887288221568426</c:v>
              </c:pt>
              <c:pt idx="136">
                <c:v>53.205843562950186</c:v>
              </c:pt>
              <c:pt idx="137">
                <c:v>53.205843562950186</c:v>
              </c:pt>
              <c:pt idx="138">
                <c:v>53.424977173582221</c:v>
              </c:pt>
              <c:pt idx="139">
                <c:v>53.424977173582221</c:v>
              </c:pt>
              <c:pt idx="140">
                <c:v>53.499036217916199</c:v>
              </c:pt>
              <c:pt idx="141">
                <c:v>53.499036217916199</c:v>
              </c:pt>
              <c:pt idx="142">
                <c:v>54.06817490108552</c:v>
              </c:pt>
              <c:pt idx="143">
                <c:v>54.06817490108552</c:v>
              </c:pt>
              <c:pt idx="144">
                <c:v>54.273105407324742</c:v>
              </c:pt>
              <c:pt idx="145">
                <c:v>54.273105407324742</c:v>
              </c:pt>
              <c:pt idx="146">
                <c:v>55.365729938115045</c:v>
              </c:pt>
              <c:pt idx="147">
                <c:v>55.365729938115045</c:v>
              </c:pt>
              <c:pt idx="148">
                <c:v>55.476311250887697</c:v>
              </c:pt>
              <c:pt idx="149">
                <c:v>55.476311250887697</c:v>
              </c:pt>
              <c:pt idx="150">
                <c:v>56.19559703763823</c:v>
              </c:pt>
              <c:pt idx="151">
                <c:v>56.19559703763823</c:v>
              </c:pt>
              <c:pt idx="152">
                <c:v>57.269960434209196</c:v>
              </c:pt>
              <c:pt idx="153">
                <c:v>57.269960434209196</c:v>
              </c:pt>
              <c:pt idx="154">
                <c:v>59.180277975043118</c:v>
              </c:pt>
              <c:pt idx="155">
                <c:v>59.180277975043118</c:v>
              </c:pt>
              <c:pt idx="156">
                <c:v>61.749010855229784</c:v>
              </c:pt>
              <c:pt idx="157">
                <c:v>61.749010855229784</c:v>
              </c:pt>
              <c:pt idx="158">
                <c:v>62.195394136146902</c:v>
              </c:pt>
              <c:pt idx="159">
                <c:v>62.195394136146902</c:v>
              </c:pt>
              <c:pt idx="160">
                <c:v>62.382063508166787</c:v>
              </c:pt>
              <c:pt idx="161">
                <c:v>62.382063508166787</c:v>
              </c:pt>
              <c:pt idx="162">
                <c:v>62.559602313077001</c:v>
              </c:pt>
              <c:pt idx="163">
                <c:v>62.559602313077001</c:v>
              </c:pt>
              <c:pt idx="164">
                <c:v>62.569747387643297</c:v>
              </c:pt>
              <c:pt idx="165">
                <c:v>62.569747387643297</c:v>
              </c:pt>
              <c:pt idx="166">
                <c:v>62.59916810388556</c:v>
              </c:pt>
              <c:pt idx="167">
                <c:v>62.59916810388556</c:v>
              </c:pt>
              <c:pt idx="168">
                <c:v>62.921781475093837</c:v>
              </c:pt>
              <c:pt idx="169">
                <c:v>62.921781475093837</c:v>
              </c:pt>
              <c:pt idx="170">
                <c:v>63.099320280004051</c:v>
              </c:pt>
              <c:pt idx="171">
                <c:v>63.099320280004051</c:v>
              </c:pt>
              <c:pt idx="172">
                <c:v>64.336004869635786</c:v>
              </c:pt>
              <c:pt idx="173">
                <c:v>64.336004869635786</c:v>
              </c:pt>
              <c:pt idx="174">
                <c:v>66.209800142031042</c:v>
              </c:pt>
              <c:pt idx="175">
                <c:v>66.209800142031042</c:v>
              </c:pt>
              <c:pt idx="176">
                <c:v>66.303134828040982</c:v>
              </c:pt>
              <c:pt idx="177">
                <c:v>66.303134828040982</c:v>
              </c:pt>
              <c:pt idx="178">
                <c:v>66.520239423759762</c:v>
              </c:pt>
              <c:pt idx="179">
                <c:v>66.520239423759762</c:v>
              </c:pt>
              <c:pt idx="180">
                <c:v>66.525311961042917</c:v>
              </c:pt>
              <c:pt idx="181">
                <c:v>66.525311961042917</c:v>
              </c:pt>
              <c:pt idx="182">
                <c:v>66.897636197626056</c:v>
              </c:pt>
              <c:pt idx="183">
                <c:v>66.897636197626056</c:v>
              </c:pt>
              <c:pt idx="184">
                <c:v>71.164654560211019</c:v>
              </c:pt>
              <c:pt idx="185">
                <c:v>71.164654560211019</c:v>
              </c:pt>
              <c:pt idx="186">
                <c:v>71.202191336106324</c:v>
              </c:pt>
              <c:pt idx="187">
                <c:v>71.202191336106324</c:v>
              </c:pt>
              <c:pt idx="188">
                <c:v>71.409150857258808</c:v>
              </c:pt>
              <c:pt idx="189">
                <c:v>71.409150857258808</c:v>
              </c:pt>
              <c:pt idx="190">
                <c:v>71.52379019985797</c:v>
              </c:pt>
              <c:pt idx="191">
                <c:v>71.52379019985797</c:v>
              </c:pt>
              <c:pt idx="192">
                <c:v>73.298163741503501</c:v>
              </c:pt>
              <c:pt idx="193">
                <c:v>73.298163741503501</c:v>
              </c:pt>
              <c:pt idx="194">
                <c:v>73.539616516181397</c:v>
              </c:pt>
              <c:pt idx="195">
                <c:v>73.539616516181397</c:v>
              </c:pt>
              <c:pt idx="196">
                <c:v>73.66947347063001</c:v>
              </c:pt>
              <c:pt idx="197">
                <c:v>73.66947347063001</c:v>
              </c:pt>
              <c:pt idx="198">
                <c:v>77.664603834838189</c:v>
              </c:pt>
              <c:pt idx="199">
                <c:v>77.664603834838189</c:v>
              </c:pt>
              <c:pt idx="200">
                <c:v>77.751851476108357</c:v>
              </c:pt>
              <c:pt idx="201">
                <c:v>77.751851476108357</c:v>
              </c:pt>
              <c:pt idx="202">
                <c:v>79.388252003652241</c:v>
              </c:pt>
              <c:pt idx="203">
                <c:v>79.388252003652241</c:v>
              </c:pt>
              <c:pt idx="204">
                <c:v>79.833620777112728</c:v>
              </c:pt>
              <c:pt idx="205">
                <c:v>79.833620777112728</c:v>
              </c:pt>
              <c:pt idx="206">
                <c:v>90.358121132190334</c:v>
              </c:pt>
              <c:pt idx="207">
                <c:v>90.358121132190334</c:v>
              </c:pt>
              <c:pt idx="208">
                <c:v>91.344222380034509</c:v>
              </c:pt>
              <c:pt idx="209">
                <c:v>91.344222380034509</c:v>
              </c:pt>
              <c:pt idx="210">
                <c:v>91.379730141016552</c:v>
              </c:pt>
              <c:pt idx="211">
                <c:v>91.379730141016552</c:v>
              </c:pt>
              <c:pt idx="212">
                <c:v>91.408136349802191</c:v>
              </c:pt>
              <c:pt idx="213">
                <c:v>91.408136349802191</c:v>
              </c:pt>
              <c:pt idx="214">
                <c:v>91.593791214365453</c:v>
              </c:pt>
              <c:pt idx="215">
                <c:v>91.593791214365453</c:v>
              </c:pt>
              <c:pt idx="216">
                <c:v>94.46383280917118</c:v>
              </c:pt>
              <c:pt idx="217">
                <c:v>94.46383280917118</c:v>
              </c:pt>
              <c:pt idx="218">
                <c:v>95.22369889418691</c:v>
              </c:pt>
              <c:pt idx="219">
                <c:v>95.22369889418691</c:v>
              </c:pt>
              <c:pt idx="220">
                <c:v>98.548239829562789</c:v>
              </c:pt>
              <c:pt idx="221">
                <c:v>98.548239829562789</c:v>
              </c:pt>
              <c:pt idx="222">
                <c:v>99.105204423252559</c:v>
              </c:pt>
              <c:pt idx="223">
                <c:v>99.105204423252559</c:v>
              </c:pt>
              <c:pt idx="224">
                <c:v>99.152886273714159</c:v>
              </c:pt>
              <c:pt idx="225">
                <c:v>99.152886273714159</c:v>
              </c:pt>
              <c:pt idx="226">
                <c:v>100.00000000000004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17.73210781782506</c:v>
              </c:pt>
              <c:pt idx="226">
                <c:v>17.73210781782506</c:v>
              </c:pt>
            </c:numLit>
          </c:val>
          <c:extLst>
            <c:ext xmlns:c16="http://schemas.microsoft.com/office/drawing/2014/chart" uri="{C3380CC4-5D6E-409C-BE32-E72D297353CC}">
              <c16:uniqueId val="{00000070-2EF5-4AAE-B666-5647CDF5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204776025130297E-2"/>
                  <c:y val="0.236067457875435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75788689108652"/>
                      <c:h val="0.12913429770758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85.095870954651531</c:v>
              </c:pt>
            </c:numLit>
          </c:xVal>
          <c:yVal>
            <c:numLit>
              <c:formatCode>0.00</c:formatCode>
              <c:ptCount val="1"/>
              <c:pt idx="0">
                <c:v>6.6281544542414084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2EF5-4AAE-B666-5647CDF50F33}"/>
            </c:ext>
          </c:extLst>
        </c:ser>
        <c:ser>
          <c:idx val="114"/>
          <c:order val="114"/>
          <c:tx>
            <c:v>Accommodation services +0,5%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3359201388888892E-2"/>
                  <c:y val="-0.209568472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298263888888879E-2"/>
                      <c:h val="0.186919444444444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31.869737242568732</c:v>
              </c:pt>
            </c:numLit>
          </c:xVal>
          <c:yVal>
            <c:numLit>
              <c:formatCode>0.00</c:formatCode>
              <c:ptCount val="1"/>
              <c:pt idx="0">
                <c:v>0.52284610138666476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2EF5-4AAE-B666-5647CDF50F33}"/>
            </c:ext>
          </c:extLst>
        </c:ser>
        <c:ser>
          <c:idx val="115"/>
          <c:order val="115"/>
          <c:tx>
            <c:v>Garments -1,1%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146757329081335E-2"/>
                  <c:y val="0.253777556994408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24421296296292E-2"/>
                      <c:h val="0.2124613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10.798417368367657</c:v>
              </c:pt>
            </c:numLit>
          </c:xVal>
          <c:yVal>
            <c:numLit>
              <c:formatCode>0.00</c:formatCode>
              <c:ptCount val="1"/>
              <c:pt idx="0">
                <c:v>-1.1238059561715752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2EF5-4AAE-B666-5647CDF50F33}"/>
            </c:ext>
          </c:extLst>
        </c:ser>
        <c:ser>
          <c:idx val="116"/>
          <c:order val="116"/>
          <c:tx>
            <c:v>Motor cars +0,3%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7930915114747054E-2"/>
                  <c:y val="0.230050420546672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692646985765852E-2"/>
                      <c:h val="0.1522063212984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24.416658212437859</c:v>
              </c:pt>
            </c:numLit>
          </c:xVal>
          <c:yVal>
            <c:numLit>
              <c:formatCode>0.00</c:formatCode>
              <c:ptCount val="1"/>
              <c:pt idx="0">
                <c:v>0.31118249347521498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2EF5-4AAE-B666-5647CDF50F33}"/>
            </c:ext>
          </c:extLst>
        </c:ser>
        <c:ser>
          <c:idx val="117"/>
          <c:order val="117"/>
          <c:tx>
            <c:v>Rental payments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4107008370707883E-2"/>
                  <c:y val="0.31679378079978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77532191092564"/>
                      <c:h val="0.22603679678924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69.031145378918538</c:v>
              </c:pt>
            </c:numLit>
          </c:xVal>
          <c:yVal>
            <c:numLit>
              <c:formatCode>0.00</c:formatCode>
              <c:ptCount val="1"/>
              <c:pt idx="0">
                <c:v>5.1087506322711196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2EF5-4AAE-B666-5647CDF50F33}"/>
            </c:ext>
          </c:extLst>
        </c:ser>
        <c:ser>
          <c:idx val="118"/>
          <c:order val="118"/>
          <c:tx>
            <c:v>Meat +6%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323443958902843E-2"/>
                  <c:y val="-0.10207967331380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130773441719691E-2"/>
                      <c:h val="0.11990548827123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75.667038652734107</c:v>
              </c:pt>
            </c:numLit>
          </c:xVal>
          <c:yVal>
            <c:numLit>
              <c:formatCode>0.00</c:formatCode>
              <c:ptCount val="1"/>
              <c:pt idx="0">
                <c:v>6.0365045375752047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2EF5-4AAE-B666-5647CDF50F33}"/>
            </c:ext>
          </c:extLst>
        </c:ser>
        <c:ser>
          <c:idx val="119"/>
          <c:order val="119"/>
          <c:tx>
            <c:v>Bread and cereals +1,2%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7524080814939852E-2"/>
                  <c:y val="0.2609785567129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98602606787445"/>
                      <c:h val="0.24695881241338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39.566805316019071</c:v>
              </c:pt>
            </c:numLit>
          </c:xVal>
          <c:yVal>
            <c:numLit>
              <c:formatCode>0.00</c:formatCode>
              <c:ptCount val="1"/>
              <c:pt idx="0">
                <c:v>1.2233029178782662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2EF5-4AAE-B666-5647CDF50F33}"/>
            </c:ext>
          </c:extLst>
        </c:ser>
        <c:ser>
          <c:idx val="120"/>
          <c:order val="120"/>
          <c:tx>
            <c:v>Fuels +12,2%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11780864014123E-2"/>
                  <c:y val="-0.119410847462463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602524566390305E-2"/>
                      <c:h val="0.12451982483720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96.885969361874857</c:v>
              </c:pt>
            </c:numLit>
          </c:xVal>
          <c:yVal>
            <c:numLit>
              <c:formatCode>0.00</c:formatCode>
              <c:ptCount val="1"/>
              <c:pt idx="0">
                <c:v>12.204061416542844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2EF5-4AAE-B666-5647CDF50F33}"/>
            </c:ext>
          </c:extLst>
        </c:ser>
        <c:ser>
          <c:idx val="121"/>
          <c:order val="121"/>
          <c:tx>
            <c:v>Fish +9,2%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09173316668243E-2"/>
                  <c:y val="0.447498658644692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029827838543538E-2"/>
                      <c:h val="0.124519892989411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93.028812011768309</c:v>
              </c:pt>
            </c:numLit>
          </c:xVal>
          <c:yVal>
            <c:numLit>
              <c:formatCode>0.00</c:formatCode>
              <c:ptCount val="1"/>
              <c:pt idx="0">
                <c:v>9.1986917416189584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2EF5-4AAE-B666-5647CDF50F33}"/>
            </c:ext>
          </c:extLst>
        </c:ser>
        <c:ser>
          <c:idx val="122"/>
          <c:order val="122"/>
          <c:tx>
            <c:v>Dental services +2,3%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982566249916939E-2"/>
                  <c:y val="-0.144684114929924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21471256771173"/>
                      <c:h val="0.198350368480200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2EF5-4AAE-B666-5647CDF50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48.350918129248242</c:v>
              </c:pt>
            </c:numLit>
          </c:xVal>
          <c:yVal>
            <c:numLit>
              <c:formatCode>0.00</c:formatCode>
              <c:ptCount val="1"/>
              <c:pt idx="0">
                <c:v>2.3145818657542394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2EF5-4AAE-B666-5647CDF5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9.42</c:v>
                </c:pt>
                <c:pt idx="1">
                  <c:v>9.35</c:v>
                </c:pt>
                <c:pt idx="2">
                  <c:v>9.8000000000000007</c:v>
                </c:pt>
                <c:pt idx="3">
                  <c:v>10.56</c:v>
                </c:pt>
                <c:pt idx="4">
                  <c:v>10.25</c:v>
                </c:pt>
                <c:pt idx="5">
                  <c:v>9.8000000000000007</c:v>
                </c:pt>
                <c:pt idx="6">
                  <c:v>8.66</c:v>
                </c:pt>
                <c:pt idx="7">
                  <c:v>8.57</c:v>
                </c:pt>
                <c:pt idx="8">
                  <c:v>7.98</c:v>
                </c:pt>
                <c:pt idx="9">
                  <c:v>6.85</c:v>
                </c:pt>
                <c:pt idx="10">
                  <c:v>5.38</c:v>
                </c:pt>
                <c:pt idx="11">
                  <c:v>4.74</c:v>
                </c:pt>
                <c:pt idx="12">
                  <c:v>4.32</c:v>
                </c:pt>
                <c:pt idx="13">
                  <c:v>5.31</c:v>
                </c:pt>
                <c:pt idx="14">
                  <c:v>4.8</c:v>
                </c:pt>
                <c:pt idx="15">
                  <c:v>3.25</c:v>
                </c:pt>
                <c:pt idx="16">
                  <c:v>2.2000000000000002</c:v>
                </c:pt>
                <c:pt idx="17">
                  <c:v>1.89</c:v>
                </c:pt>
                <c:pt idx="18">
                  <c:v>2.52</c:v>
                </c:pt>
                <c:pt idx="19">
                  <c:v>2.2799999999999998</c:v>
                </c:pt>
                <c:pt idx="20">
                  <c:v>2.58</c:v>
                </c:pt>
                <c:pt idx="21">
                  <c:v>2.34</c:v>
                </c:pt>
                <c:pt idx="22">
                  <c:v>3.83</c:v>
                </c:pt>
                <c:pt idx="23">
                  <c:v>3.06</c:v>
                </c:pt>
                <c:pt idx="24">
                  <c:v>2.68</c:v>
                </c:pt>
                <c:pt idx="25">
                  <c:v>1.78</c:v>
                </c:pt>
                <c:pt idx="26">
                  <c:v>2.57</c:v>
                </c:pt>
                <c:pt idx="27">
                  <c:v>2.64</c:v>
                </c:pt>
                <c:pt idx="28">
                  <c:v>2.68</c:v>
                </c:pt>
                <c:pt idx="29">
                  <c:v>3.11</c:v>
                </c:pt>
                <c:pt idx="30">
                  <c:v>2.7</c:v>
                </c:pt>
                <c:pt idx="31">
                  <c:v>2.46</c:v>
                </c:pt>
                <c:pt idx="32">
                  <c:v>1.88</c:v>
                </c:pt>
                <c:pt idx="33">
                  <c:v>2.12</c:v>
                </c:pt>
                <c:pt idx="34">
                  <c:v>1.69</c:v>
                </c:pt>
                <c:pt idx="35">
                  <c:v>2.0699999999999998</c:v>
                </c:pt>
                <c:pt idx="36">
                  <c:v>2.5</c:v>
                </c:pt>
                <c:pt idx="37">
                  <c:v>2.52</c:v>
                </c:pt>
                <c:pt idx="38">
                  <c:v>1.92</c:v>
                </c:pt>
                <c:pt idx="39">
                  <c:v>1.98</c:v>
                </c:pt>
                <c:pt idx="40">
                  <c:v>2.14</c:v>
                </c:pt>
                <c:pt idx="41">
                  <c:v>2.39</c:v>
                </c:pt>
                <c:pt idx="42">
                  <c:v>1.92</c:v>
                </c:pt>
                <c:pt idx="43">
                  <c:v>2.11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6.92</c:v>
                </c:pt>
                <c:pt idx="1">
                  <c:v>7.24</c:v>
                </c:pt>
                <c:pt idx="2">
                  <c:v>7.83</c:v>
                </c:pt>
                <c:pt idx="3">
                  <c:v>7.96</c:v>
                </c:pt>
                <c:pt idx="4">
                  <c:v>7.93</c:v>
                </c:pt>
                <c:pt idx="5">
                  <c:v>7.86</c:v>
                </c:pt>
                <c:pt idx="6">
                  <c:v>7.64</c:v>
                </c:pt>
                <c:pt idx="7">
                  <c:v>7.85</c:v>
                </c:pt>
                <c:pt idx="8">
                  <c:v>7.92</c:v>
                </c:pt>
                <c:pt idx="9">
                  <c:v>8.1</c:v>
                </c:pt>
                <c:pt idx="10">
                  <c:v>7.18</c:v>
                </c:pt>
                <c:pt idx="11">
                  <c:v>6.9</c:v>
                </c:pt>
                <c:pt idx="12">
                  <c:v>6.2</c:v>
                </c:pt>
                <c:pt idx="13">
                  <c:v>6.42</c:v>
                </c:pt>
                <c:pt idx="14">
                  <c:v>5.54</c:v>
                </c:pt>
                <c:pt idx="15">
                  <c:v>4.84</c:v>
                </c:pt>
                <c:pt idx="16">
                  <c:v>3.61</c:v>
                </c:pt>
                <c:pt idx="17">
                  <c:v>3.14</c:v>
                </c:pt>
                <c:pt idx="18">
                  <c:v>2.75</c:v>
                </c:pt>
                <c:pt idx="19">
                  <c:v>2.42</c:v>
                </c:pt>
                <c:pt idx="20">
                  <c:v>2.82</c:v>
                </c:pt>
                <c:pt idx="21">
                  <c:v>2.19</c:v>
                </c:pt>
                <c:pt idx="22">
                  <c:v>3.67</c:v>
                </c:pt>
                <c:pt idx="23">
                  <c:v>2.72</c:v>
                </c:pt>
                <c:pt idx="24">
                  <c:v>2.6</c:v>
                </c:pt>
                <c:pt idx="25">
                  <c:v>2.2400000000000002</c:v>
                </c:pt>
                <c:pt idx="26">
                  <c:v>3.35</c:v>
                </c:pt>
                <c:pt idx="27">
                  <c:v>3.02</c:v>
                </c:pt>
                <c:pt idx="28">
                  <c:v>2.9</c:v>
                </c:pt>
                <c:pt idx="29">
                  <c:v>3</c:v>
                </c:pt>
                <c:pt idx="30">
                  <c:v>2.83</c:v>
                </c:pt>
                <c:pt idx="31">
                  <c:v>2.5499999999999998</c:v>
                </c:pt>
                <c:pt idx="32">
                  <c:v>1.96</c:v>
                </c:pt>
                <c:pt idx="33">
                  <c:v>2.17</c:v>
                </c:pt>
                <c:pt idx="34">
                  <c:v>1.6</c:v>
                </c:pt>
                <c:pt idx="35">
                  <c:v>2.06</c:v>
                </c:pt>
                <c:pt idx="36">
                  <c:v>2.34</c:v>
                </c:pt>
                <c:pt idx="37">
                  <c:v>2.23</c:v>
                </c:pt>
                <c:pt idx="38">
                  <c:v>1.51</c:v>
                </c:pt>
                <c:pt idx="39">
                  <c:v>1.79</c:v>
                </c:pt>
                <c:pt idx="40">
                  <c:v>1.96</c:v>
                </c:pt>
                <c:pt idx="41">
                  <c:v>2.37</c:v>
                </c:pt>
                <c:pt idx="42">
                  <c:v>1.9</c:v>
                </c:pt>
                <c:pt idx="43">
                  <c:v>2.0299999999999998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8.5399999999999991</c:v>
                </c:pt>
                <c:pt idx="1">
                  <c:v>9.0399999999999991</c:v>
                </c:pt>
                <c:pt idx="2">
                  <c:v>9.31</c:v>
                </c:pt>
                <c:pt idx="3">
                  <c:v>10.33</c:v>
                </c:pt>
                <c:pt idx="4">
                  <c:v>10.15</c:v>
                </c:pt>
                <c:pt idx="5">
                  <c:v>9.5399999999999991</c:v>
                </c:pt>
                <c:pt idx="6">
                  <c:v>9.17</c:v>
                </c:pt>
                <c:pt idx="7">
                  <c:v>9.3699999999999992</c:v>
                </c:pt>
                <c:pt idx="8">
                  <c:v>8.84</c:v>
                </c:pt>
                <c:pt idx="9">
                  <c:v>7.4</c:v>
                </c:pt>
                <c:pt idx="10">
                  <c:v>5.64</c:v>
                </c:pt>
                <c:pt idx="11">
                  <c:v>5.17</c:v>
                </c:pt>
                <c:pt idx="12">
                  <c:v>4.59</c:v>
                </c:pt>
                <c:pt idx="13">
                  <c:v>4.1900000000000004</c:v>
                </c:pt>
                <c:pt idx="14">
                  <c:v>3.95</c:v>
                </c:pt>
                <c:pt idx="15">
                  <c:v>3.09</c:v>
                </c:pt>
                <c:pt idx="16">
                  <c:v>2.58</c:v>
                </c:pt>
                <c:pt idx="17">
                  <c:v>1.99</c:v>
                </c:pt>
                <c:pt idx="18">
                  <c:v>2.63</c:v>
                </c:pt>
                <c:pt idx="19">
                  <c:v>2.16</c:v>
                </c:pt>
                <c:pt idx="20">
                  <c:v>2.08</c:v>
                </c:pt>
                <c:pt idx="21">
                  <c:v>2.19</c:v>
                </c:pt>
                <c:pt idx="22">
                  <c:v>2.98</c:v>
                </c:pt>
                <c:pt idx="23">
                  <c:v>2.56</c:v>
                </c:pt>
                <c:pt idx="24">
                  <c:v>2.86</c:v>
                </c:pt>
                <c:pt idx="25">
                  <c:v>2.79</c:v>
                </c:pt>
                <c:pt idx="26">
                  <c:v>2.66</c:v>
                </c:pt>
                <c:pt idx="27">
                  <c:v>2.75</c:v>
                </c:pt>
                <c:pt idx="28">
                  <c:v>2.59</c:v>
                </c:pt>
                <c:pt idx="29">
                  <c:v>3.08</c:v>
                </c:pt>
                <c:pt idx="30">
                  <c:v>2.75</c:v>
                </c:pt>
                <c:pt idx="31">
                  <c:v>2.5099999999999998</c:v>
                </c:pt>
                <c:pt idx="32">
                  <c:v>1.8</c:v>
                </c:pt>
                <c:pt idx="33">
                  <c:v>1.97</c:v>
                </c:pt>
                <c:pt idx="34">
                  <c:v>2.33</c:v>
                </c:pt>
                <c:pt idx="35">
                  <c:v>2.13</c:v>
                </c:pt>
                <c:pt idx="36">
                  <c:v>2.19</c:v>
                </c:pt>
                <c:pt idx="37">
                  <c:v>2.27</c:v>
                </c:pt>
                <c:pt idx="38">
                  <c:v>2.35</c:v>
                </c:pt>
                <c:pt idx="39">
                  <c:v>2.1800000000000002</c:v>
                </c:pt>
                <c:pt idx="40">
                  <c:v>2.21</c:v>
                </c:pt>
                <c:pt idx="41">
                  <c:v>1.9</c:v>
                </c:pt>
                <c:pt idx="42">
                  <c:v>1.03</c:v>
                </c:pt>
                <c:pt idx="43">
                  <c:v>1.18</c:v>
                </c:pt>
                <c:pt idx="4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8.5399999999999991</c:v>
                </c:pt>
                <c:pt idx="1">
                  <c:v>9.36</c:v>
                </c:pt>
                <c:pt idx="2">
                  <c:v>9.52</c:v>
                </c:pt>
                <c:pt idx="3">
                  <c:v>10.77</c:v>
                </c:pt>
                <c:pt idx="4">
                  <c:v>9.86</c:v>
                </c:pt>
                <c:pt idx="5">
                  <c:v>8.6999999999999993</c:v>
                </c:pt>
                <c:pt idx="6">
                  <c:v>8.61</c:v>
                </c:pt>
                <c:pt idx="7">
                  <c:v>8.5500000000000007</c:v>
                </c:pt>
                <c:pt idx="8">
                  <c:v>8.1999999999999993</c:v>
                </c:pt>
                <c:pt idx="9">
                  <c:v>7.33</c:v>
                </c:pt>
                <c:pt idx="10">
                  <c:v>5.65</c:v>
                </c:pt>
                <c:pt idx="11">
                  <c:v>5.34</c:v>
                </c:pt>
                <c:pt idx="12">
                  <c:v>4.93</c:v>
                </c:pt>
                <c:pt idx="13">
                  <c:v>4.42</c:v>
                </c:pt>
                <c:pt idx="14">
                  <c:v>4.1399999999999997</c:v>
                </c:pt>
                <c:pt idx="15">
                  <c:v>3.47</c:v>
                </c:pt>
                <c:pt idx="16">
                  <c:v>2.88</c:v>
                </c:pt>
                <c:pt idx="17">
                  <c:v>2.21</c:v>
                </c:pt>
                <c:pt idx="18">
                  <c:v>3</c:v>
                </c:pt>
                <c:pt idx="19">
                  <c:v>2.42</c:v>
                </c:pt>
                <c:pt idx="20">
                  <c:v>2.17</c:v>
                </c:pt>
                <c:pt idx="21">
                  <c:v>1.98</c:v>
                </c:pt>
                <c:pt idx="22">
                  <c:v>3.24</c:v>
                </c:pt>
                <c:pt idx="23">
                  <c:v>3.09</c:v>
                </c:pt>
                <c:pt idx="24">
                  <c:v>3.24</c:v>
                </c:pt>
                <c:pt idx="25">
                  <c:v>3.27</c:v>
                </c:pt>
                <c:pt idx="26">
                  <c:v>3.23</c:v>
                </c:pt>
                <c:pt idx="27">
                  <c:v>3.38</c:v>
                </c:pt>
                <c:pt idx="28">
                  <c:v>3.32</c:v>
                </c:pt>
                <c:pt idx="29">
                  <c:v>3.43</c:v>
                </c:pt>
                <c:pt idx="30">
                  <c:v>2.87</c:v>
                </c:pt>
                <c:pt idx="31">
                  <c:v>2.5499999999999998</c:v>
                </c:pt>
                <c:pt idx="32">
                  <c:v>2.04</c:v>
                </c:pt>
                <c:pt idx="33">
                  <c:v>2.42</c:v>
                </c:pt>
                <c:pt idx="34">
                  <c:v>2.75</c:v>
                </c:pt>
                <c:pt idx="35">
                  <c:v>2.46</c:v>
                </c:pt>
                <c:pt idx="36">
                  <c:v>2.5</c:v>
                </c:pt>
                <c:pt idx="37">
                  <c:v>2.27</c:v>
                </c:pt>
                <c:pt idx="38">
                  <c:v>2.59</c:v>
                </c:pt>
                <c:pt idx="39">
                  <c:v>2.36</c:v>
                </c:pt>
                <c:pt idx="40">
                  <c:v>2.4</c:v>
                </c:pt>
                <c:pt idx="41">
                  <c:v>2.23</c:v>
                </c:pt>
                <c:pt idx="42">
                  <c:v>1.3</c:v>
                </c:pt>
                <c:pt idx="43">
                  <c:v>1.32</c:v>
                </c:pt>
                <c:pt idx="44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</c:numLit>
          </c:cat>
          <c:val>
            <c:numRef>
              <c:f>'Chart 2'!$S$5:$S$56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</c:numLit>
          </c:cat>
          <c:val>
            <c:numRef>
              <c:f>'Chart 2'!$T$5:$T$56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'Chart 2'!$R$5:$R$56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2'!$U$5:$U$56</c:f>
              <c:numCache>
                <c:formatCode>#,##0.00</c:formatCode>
                <c:ptCount val="52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85.77</c:v>
                </c:pt>
                <c:pt idx="51">
                  <c:v>96.02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0.99</c:v>
                </c:pt>
                <c:pt idx="3">
                  <c:v>0.98</c:v>
                </c:pt>
                <c:pt idx="4">
                  <c:v>1.02</c:v>
                </c:pt>
                <c:pt idx="5">
                  <c:v>1.06</c:v>
                </c:pt>
                <c:pt idx="6">
                  <c:v>1.08</c:v>
                </c:pt>
                <c:pt idx="7">
                  <c:v>1.07</c:v>
                </c:pt>
                <c:pt idx="8">
                  <c:v>1.07</c:v>
                </c:pt>
                <c:pt idx="9">
                  <c:v>1.1000000000000001</c:v>
                </c:pt>
                <c:pt idx="10">
                  <c:v>1.0900000000000001</c:v>
                </c:pt>
                <c:pt idx="11">
                  <c:v>1.08</c:v>
                </c:pt>
                <c:pt idx="12">
                  <c:v>1.1100000000000001</c:v>
                </c:pt>
                <c:pt idx="13">
                  <c:v>1.0900000000000001</c:v>
                </c:pt>
                <c:pt idx="14">
                  <c:v>1.07</c:v>
                </c:pt>
                <c:pt idx="15">
                  <c:v>1.06</c:v>
                </c:pt>
                <c:pt idx="16">
                  <c:v>1.08</c:v>
                </c:pt>
                <c:pt idx="17">
                  <c:v>1.0900000000000001</c:v>
                </c:pt>
                <c:pt idx="18">
                  <c:v>1.0900000000000001</c:v>
                </c:pt>
                <c:pt idx="19">
                  <c:v>1.08</c:v>
                </c:pt>
                <c:pt idx="20">
                  <c:v>1.0900000000000001</c:v>
                </c:pt>
                <c:pt idx="21">
                  <c:v>1.07</c:v>
                </c:pt>
                <c:pt idx="22">
                  <c:v>1.08</c:v>
                </c:pt>
                <c:pt idx="23">
                  <c:v>1.08</c:v>
                </c:pt>
                <c:pt idx="24">
                  <c:v>1.08</c:v>
                </c:pt>
                <c:pt idx="25">
                  <c:v>1.1000000000000001</c:v>
                </c:pt>
                <c:pt idx="26">
                  <c:v>1.1100000000000001</c:v>
                </c:pt>
                <c:pt idx="27">
                  <c:v>1.0900000000000001</c:v>
                </c:pt>
                <c:pt idx="28">
                  <c:v>1.06</c:v>
                </c:pt>
                <c:pt idx="29">
                  <c:v>1.05</c:v>
                </c:pt>
                <c:pt idx="30">
                  <c:v>1.04</c:v>
                </c:pt>
                <c:pt idx="31">
                  <c:v>1.04</c:v>
                </c:pt>
                <c:pt idx="32">
                  <c:v>1.08</c:v>
                </c:pt>
                <c:pt idx="33">
                  <c:v>1.1200000000000001</c:v>
                </c:pt>
                <c:pt idx="34">
                  <c:v>1.1299999999999999</c:v>
                </c:pt>
                <c:pt idx="35">
                  <c:v>1.1499999999999999</c:v>
                </c:pt>
                <c:pt idx="36">
                  <c:v>1.17</c:v>
                </c:pt>
                <c:pt idx="37">
                  <c:v>1.1599999999999999</c:v>
                </c:pt>
                <c:pt idx="38">
                  <c:v>1.17</c:v>
                </c:pt>
                <c:pt idx="39">
                  <c:v>1.1599999999999999</c:v>
                </c:pt>
                <c:pt idx="40">
                  <c:v>1.1599999999999999</c:v>
                </c:pt>
                <c:pt idx="41">
                  <c:v>1.17</c:v>
                </c:pt>
                <c:pt idx="42">
                  <c:v>1.17</c:v>
                </c:pt>
                <c:pt idx="43">
                  <c:v>1.18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21.71</c:v>
                </c:pt>
                <c:pt idx="1">
                  <c:v>21.08</c:v>
                </c:pt>
                <c:pt idx="2">
                  <c:v>20.2</c:v>
                </c:pt>
                <c:pt idx="3">
                  <c:v>18.100000000000001</c:v>
                </c:pt>
                <c:pt idx="4">
                  <c:v>16.850000000000001</c:v>
                </c:pt>
                <c:pt idx="5">
                  <c:v>14.69</c:v>
                </c:pt>
                <c:pt idx="6">
                  <c:v>12.05</c:v>
                </c:pt>
                <c:pt idx="7">
                  <c:v>10.32</c:v>
                </c:pt>
                <c:pt idx="8">
                  <c:v>4.6399999999999997</c:v>
                </c:pt>
                <c:pt idx="9">
                  <c:v>2.19</c:v>
                </c:pt>
                <c:pt idx="10">
                  <c:v>-1.35</c:v>
                </c:pt>
                <c:pt idx="11">
                  <c:v>-3.9</c:v>
                </c:pt>
                <c:pt idx="12">
                  <c:v>-3.27</c:v>
                </c:pt>
                <c:pt idx="13">
                  <c:v>-3.23</c:v>
                </c:pt>
                <c:pt idx="14">
                  <c:v>-3.63</c:v>
                </c:pt>
                <c:pt idx="15">
                  <c:v>-3.23</c:v>
                </c:pt>
                <c:pt idx="16">
                  <c:v>-4.3</c:v>
                </c:pt>
                <c:pt idx="17">
                  <c:v>-3.32</c:v>
                </c:pt>
                <c:pt idx="18">
                  <c:v>-2.2200000000000002</c:v>
                </c:pt>
                <c:pt idx="19">
                  <c:v>-2.42</c:v>
                </c:pt>
                <c:pt idx="20">
                  <c:v>-1.53</c:v>
                </c:pt>
                <c:pt idx="21">
                  <c:v>-0.93</c:v>
                </c:pt>
                <c:pt idx="22">
                  <c:v>0.61</c:v>
                </c:pt>
                <c:pt idx="23">
                  <c:v>2.0699999999999998</c:v>
                </c:pt>
                <c:pt idx="24">
                  <c:v>1.84</c:v>
                </c:pt>
                <c:pt idx="25">
                  <c:v>1.98</c:v>
                </c:pt>
                <c:pt idx="26">
                  <c:v>0.95</c:v>
                </c:pt>
                <c:pt idx="27">
                  <c:v>0.1</c:v>
                </c:pt>
                <c:pt idx="28">
                  <c:v>1.25</c:v>
                </c:pt>
                <c:pt idx="29">
                  <c:v>1.62</c:v>
                </c:pt>
                <c:pt idx="30">
                  <c:v>-0.17</c:v>
                </c:pt>
                <c:pt idx="31">
                  <c:v>-0.22</c:v>
                </c:pt>
                <c:pt idx="32">
                  <c:v>-1.31</c:v>
                </c:pt>
                <c:pt idx="33">
                  <c:v>-2.68</c:v>
                </c:pt>
                <c:pt idx="34">
                  <c:v>-3.13</c:v>
                </c:pt>
                <c:pt idx="35">
                  <c:v>-3.08</c:v>
                </c:pt>
                <c:pt idx="36">
                  <c:v>-3.74</c:v>
                </c:pt>
                <c:pt idx="37">
                  <c:v>-4.3600000000000003</c:v>
                </c:pt>
                <c:pt idx="38">
                  <c:v>-3.8</c:v>
                </c:pt>
                <c:pt idx="39">
                  <c:v>-2.9</c:v>
                </c:pt>
                <c:pt idx="40">
                  <c:v>-3.38</c:v>
                </c:pt>
                <c:pt idx="41">
                  <c:v>-3.29</c:v>
                </c:pt>
                <c:pt idx="42">
                  <c:v>-2.13</c:v>
                </c:pt>
                <c:pt idx="43">
                  <c:v>-3.51</c:v>
                </c:pt>
                <c:pt idx="44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17.309999999999999</c:v>
                </c:pt>
                <c:pt idx="1">
                  <c:v>17.600000000000001</c:v>
                </c:pt>
                <c:pt idx="2">
                  <c:v>17.760000000000002</c:v>
                </c:pt>
                <c:pt idx="3">
                  <c:v>16.920000000000002</c:v>
                </c:pt>
                <c:pt idx="4">
                  <c:v>16.37</c:v>
                </c:pt>
                <c:pt idx="5">
                  <c:v>15.55</c:v>
                </c:pt>
                <c:pt idx="6">
                  <c:v>14.85</c:v>
                </c:pt>
                <c:pt idx="7">
                  <c:v>13.09</c:v>
                </c:pt>
                <c:pt idx="8">
                  <c:v>10.4</c:v>
                </c:pt>
                <c:pt idx="9">
                  <c:v>6.51</c:v>
                </c:pt>
                <c:pt idx="10">
                  <c:v>3.76</c:v>
                </c:pt>
                <c:pt idx="11">
                  <c:v>1.97</c:v>
                </c:pt>
                <c:pt idx="12">
                  <c:v>1</c:v>
                </c:pt>
                <c:pt idx="13">
                  <c:v>-0.33</c:v>
                </c:pt>
                <c:pt idx="14">
                  <c:v>-1.48</c:v>
                </c:pt>
                <c:pt idx="15">
                  <c:v>-1.3</c:v>
                </c:pt>
                <c:pt idx="16">
                  <c:v>-1.83</c:v>
                </c:pt>
                <c:pt idx="17">
                  <c:v>-1.73</c:v>
                </c:pt>
                <c:pt idx="18">
                  <c:v>-2.5099999999999998</c:v>
                </c:pt>
                <c:pt idx="19">
                  <c:v>-2.34</c:v>
                </c:pt>
                <c:pt idx="20">
                  <c:v>-1.88</c:v>
                </c:pt>
                <c:pt idx="21">
                  <c:v>-1.17</c:v>
                </c:pt>
                <c:pt idx="22">
                  <c:v>-0.09</c:v>
                </c:pt>
                <c:pt idx="23">
                  <c:v>0.91</c:v>
                </c:pt>
                <c:pt idx="24">
                  <c:v>1.61</c:v>
                </c:pt>
                <c:pt idx="25">
                  <c:v>2.0699999999999998</c:v>
                </c:pt>
                <c:pt idx="26">
                  <c:v>1.88</c:v>
                </c:pt>
                <c:pt idx="27">
                  <c:v>1.06</c:v>
                </c:pt>
                <c:pt idx="28">
                  <c:v>0.56000000000000005</c:v>
                </c:pt>
                <c:pt idx="29">
                  <c:v>0.54</c:v>
                </c:pt>
                <c:pt idx="30">
                  <c:v>-1.05</c:v>
                </c:pt>
                <c:pt idx="31">
                  <c:v>-1.43</c:v>
                </c:pt>
                <c:pt idx="32">
                  <c:v>-1.33</c:v>
                </c:pt>
                <c:pt idx="33">
                  <c:v>-2.12</c:v>
                </c:pt>
                <c:pt idx="34">
                  <c:v>-2.34</c:v>
                </c:pt>
                <c:pt idx="35">
                  <c:v>-2.6</c:v>
                </c:pt>
                <c:pt idx="36">
                  <c:v>-2.95</c:v>
                </c:pt>
                <c:pt idx="37">
                  <c:v>-3.38</c:v>
                </c:pt>
                <c:pt idx="38">
                  <c:v>-3.18</c:v>
                </c:pt>
                <c:pt idx="39">
                  <c:v>-2.87</c:v>
                </c:pt>
                <c:pt idx="40">
                  <c:v>-2.13</c:v>
                </c:pt>
                <c:pt idx="41">
                  <c:v>-2.2200000000000002</c:v>
                </c:pt>
                <c:pt idx="42">
                  <c:v>-0.82</c:v>
                </c:pt>
                <c:pt idx="43">
                  <c:v>-0.22</c:v>
                </c:pt>
                <c:pt idx="4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15.21</c:v>
                </c:pt>
                <c:pt idx="1">
                  <c:v>15.76</c:v>
                </c:pt>
                <c:pt idx="2">
                  <c:v>17.489999999999998</c:v>
                </c:pt>
                <c:pt idx="3">
                  <c:v>17.71</c:v>
                </c:pt>
                <c:pt idx="4">
                  <c:v>18.8</c:v>
                </c:pt>
                <c:pt idx="5">
                  <c:v>18.29</c:v>
                </c:pt>
                <c:pt idx="6">
                  <c:v>18.829999999999998</c:v>
                </c:pt>
                <c:pt idx="7">
                  <c:v>18.079999999999998</c:v>
                </c:pt>
                <c:pt idx="8">
                  <c:v>14.54</c:v>
                </c:pt>
                <c:pt idx="9">
                  <c:v>12.11</c:v>
                </c:pt>
                <c:pt idx="10">
                  <c:v>10.62</c:v>
                </c:pt>
                <c:pt idx="11">
                  <c:v>9.0500000000000007</c:v>
                </c:pt>
                <c:pt idx="12">
                  <c:v>8.85</c:v>
                </c:pt>
                <c:pt idx="13">
                  <c:v>8.09</c:v>
                </c:pt>
                <c:pt idx="14">
                  <c:v>6.22</c:v>
                </c:pt>
                <c:pt idx="15">
                  <c:v>5.49</c:v>
                </c:pt>
                <c:pt idx="16">
                  <c:v>4.1100000000000003</c:v>
                </c:pt>
                <c:pt idx="17">
                  <c:v>4.1900000000000004</c:v>
                </c:pt>
                <c:pt idx="18">
                  <c:v>3.39</c:v>
                </c:pt>
                <c:pt idx="19">
                  <c:v>2.73</c:v>
                </c:pt>
                <c:pt idx="20">
                  <c:v>2.62</c:v>
                </c:pt>
                <c:pt idx="21">
                  <c:v>2.82</c:v>
                </c:pt>
                <c:pt idx="22">
                  <c:v>3.06</c:v>
                </c:pt>
                <c:pt idx="23">
                  <c:v>3.24</c:v>
                </c:pt>
                <c:pt idx="24">
                  <c:v>2.97</c:v>
                </c:pt>
                <c:pt idx="25">
                  <c:v>3.31</c:v>
                </c:pt>
                <c:pt idx="26">
                  <c:v>3.12</c:v>
                </c:pt>
                <c:pt idx="27">
                  <c:v>1.2</c:v>
                </c:pt>
                <c:pt idx="28">
                  <c:v>0.21</c:v>
                </c:pt>
                <c:pt idx="29">
                  <c:v>0.09</c:v>
                </c:pt>
                <c:pt idx="30">
                  <c:v>-2.4300000000000002</c:v>
                </c:pt>
                <c:pt idx="31">
                  <c:v>-2.64</c:v>
                </c:pt>
                <c:pt idx="32">
                  <c:v>-2.33</c:v>
                </c:pt>
                <c:pt idx="33">
                  <c:v>-3.37</c:v>
                </c:pt>
                <c:pt idx="34">
                  <c:v>-3.5</c:v>
                </c:pt>
                <c:pt idx="35">
                  <c:v>-3.3</c:v>
                </c:pt>
                <c:pt idx="36">
                  <c:v>-3.84</c:v>
                </c:pt>
                <c:pt idx="37">
                  <c:v>-4.01</c:v>
                </c:pt>
                <c:pt idx="38">
                  <c:v>-3.79</c:v>
                </c:pt>
                <c:pt idx="39">
                  <c:v>-3.33</c:v>
                </c:pt>
                <c:pt idx="40">
                  <c:v>-2.66</c:v>
                </c:pt>
                <c:pt idx="41">
                  <c:v>-2.78</c:v>
                </c:pt>
                <c:pt idx="42">
                  <c:v>-1.1599999999999999</c:v>
                </c:pt>
                <c:pt idx="43">
                  <c:v>-0.59</c:v>
                </c:pt>
                <c:pt idx="4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23.27</c:v>
                </c:pt>
                <c:pt idx="1">
                  <c:v>22.96</c:v>
                </c:pt>
                <c:pt idx="2">
                  <c:v>22.31</c:v>
                </c:pt>
                <c:pt idx="3">
                  <c:v>19.62</c:v>
                </c:pt>
                <c:pt idx="4">
                  <c:v>17.77</c:v>
                </c:pt>
                <c:pt idx="5">
                  <c:v>16.43</c:v>
                </c:pt>
                <c:pt idx="6">
                  <c:v>15.15</c:v>
                </c:pt>
                <c:pt idx="7">
                  <c:v>11.69</c:v>
                </c:pt>
                <c:pt idx="8">
                  <c:v>8.8000000000000007</c:v>
                </c:pt>
                <c:pt idx="9">
                  <c:v>2.6</c:v>
                </c:pt>
                <c:pt idx="10">
                  <c:v>-1.97</c:v>
                </c:pt>
                <c:pt idx="11">
                  <c:v>-4.29</c:v>
                </c:pt>
                <c:pt idx="12">
                  <c:v>-5.96</c:v>
                </c:pt>
                <c:pt idx="13">
                  <c:v>-7.75</c:v>
                </c:pt>
                <c:pt idx="14">
                  <c:v>-8.6999999999999993</c:v>
                </c:pt>
                <c:pt idx="15">
                  <c:v>-7.77</c:v>
                </c:pt>
                <c:pt idx="16">
                  <c:v>-7.83</c:v>
                </c:pt>
                <c:pt idx="17">
                  <c:v>-7.73</c:v>
                </c:pt>
                <c:pt idx="18">
                  <c:v>-8.81</c:v>
                </c:pt>
                <c:pt idx="19">
                  <c:v>-7.75</c:v>
                </c:pt>
                <c:pt idx="20">
                  <c:v>-6.62</c:v>
                </c:pt>
                <c:pt idx="21">
                  <c:v>-5.14</c:v>
                </c:pt>
                <c:pt idx="22">
                  <c:v>-3</c:v>
                </c:pt>
                <c:pt idx="23">
                  <c:v>-0.87</c:v>
                </c:pt>
                <c:pt idx="24">
                  <c:v>1.0900000000000001</c:v>
                </c:pt>
                <c:pt idx="25">
                  <c:v>1.77</c:v>
                </c:pt>
                <c:pt idx="26">
                  <c:v>1.44</c:v>
                </c:pt>
                <c:pt idx="27">
                  <c:v>1.29</c:v>
                </c:pt>
                <c:pt idx="28">
                  <c:v>0.72</c:v>
                </c:pt>
                <c:pt idx="29">
                  <c:v>0.63</c:v>
                </c:pt>
                <c:pt idx="30">
                  <c:v>-0.59</c:v>
                </c:pt>
                <c:pt idx="31">
                  <c:v>-1.37</c:v>
                </c:pt>
                <c:pt idx="32">
                  <c:v>-1.28</c:v>
                </c:pt>
                <c:pt idx="33">
                  <c:v>-2.0299999999999998</c:v>
                </c:pt>
                <c:pt idx="34">
                  <c:v>-2.5</c:v>
                </c:pt>
                <c:pt idx="35">
                  <c:v>-3.47</c:v>
                </c:pt>
                <c:pt idx="36">
                  <c:v>-4</c:v>
                </c:pt>
                <c:pt idx="37">
                  <c:v>-4.88</c:v>
                </c:pt>
                <c:pt idx="38">
                  <c:v>-4.6399999999999997</c:v>
                </c:pt>
                <c:pt idx="39">
                  <c:v>-4.47</c:v>
                </c:pt>
                <c:pt idx="40">
                  <c:v>-3.5</c:v>
                </c:pt>
                <c:pt idx="41">
                  <c:v>-3.26</c:v>
                </c:pt>
                <c:pt idx="42">
                  <c:v>-1.55</c:v>
                </c:pt>
                <c:pt idx="43">
                  <c:v>-0.63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7.77</c:v>
                </c:pt>
                <c:pt idx="1">
                  <c:v>8.7799999999999994</c:v>
                </c:pt>
                <c:pt idx="2">
                  <c:v>7.68</c:v>
                </c:pt>
                <c:pt idx="3">
                  <c:v>8.8000000000000007</c:v>
                </c:pt>
                <c:pt idx="4">
                  <c:v>7.87</c:v>
                </c:pt>
                <c:pt idx="5">
                  <c:v>7.6</c:v>
                </c:pt>
                <c:pt idx="6">
                  <c:v>5.71</c:v>
                </c:pt>
                <c:pt idx="7">
                  <c:v>6.09</c:v>
                </c:pt>
                <c:pt idx="8">
                  <c:v>5.47</c:v>
                </c:pt>
                <c:pt idx="9">
                  <c:v>4.47</c:v>
                </c:pt>
                <c:pt idx="10">
                  <c:v>3.83</c:v>
                </c:pt>
                <c:pt idx="11">
                  <c:v>3.04</c:v>
                </c:pt>
                <c:pt idx="12">
                  <c:v>2.13</c:v>
                </c:pt>
                <c:pt idx="13">
                  <c:v>0.85</c:v>
                </c:pt>
                <c:pt idx="14">
                  <c:v>0.49</c:v>
                </c:pt>
                <c:pt idx="15">
                  <c:v>0.25</c:v>
                </c:pt>
                <c:pt idx="16">
                  <c:v>0.17</c:v>
                </c:pt>
                <c:pt idx="17">
                  <c:v>0.37</c:v>
                </c:pt>
                <c:pt idx="18">
                  <c:v>0.37</c:v>
                </c:pt>
                <c:pt idx="19">
                  <c:v>-0.14000000000000001</c:v>
                </c:pt>
                <c:pt idx="20">
                  <c:v>-0.15</c:v>
                </c:pt>
                <c:pt idx="21">
                  <c:v>-0.39</c:v>
                </c:pt>
                <c:pt idx="22">
                  <c:v>-0.19</c:v>
                </c:pt>
                <c:pt idx="23">
                  <c:v>-0.15</c:v>
                </c:pt>
                <c:pt idx="24">
                  <c:v>-0.32</c:v>
                </c:pt>
                <c:pt idx="25">
                  <c:v>-0.11</c:v>
                </c:pt>
                <c:pt idx="26">
                  <c:v>0</c:v>
                </c:pt>
                <c:pt idx="27">
                  <c:v>0.15</c:v>
                </c:pt>
                <c:pt idx="28">
                  <c:v>1.01</c:v>
                </c:pt>
                <c:pt idx="29">
                  <c:v>1.36</c:v>
                </c:pt>
                <c:pt idx="30">
                  <c:v>1.17</c:v>
                </c:pt>
                <c:pt idx="31">
                  <c:v>1.3</c:v>
                </c:pt>
                <c:pt idx="32">
                  <c:v>0.99</c:v>
                </c:pt>
                <c:pt idx="33">
                  <c:v>0.67</c:v>
                </c:pt>
                <c:pt idx="34">
                  <c:v>0.87</c:v>
                </c:pt>
                <c:pt idx="35">
                  <c:v>1.2</c:v>
                </c:pt>
                <c:pt idx="36">
                  <c:v>1.78</c:v>
                </c:pt>
                <c:pt idx="37">
                  <c:v>1.86</c:v>
                </c:pt>
                <c:pt idx="38">
                  <c:v>1.86</c:v>
                </c:pt>
                <c:pt idx="39">
                  <c:v>2.12</c:v>
                </c:pt>
                <c:pt idx="40">
                  <c:v>2.48</c:v>
                </c:pt>
                <c:pt idx="41">
                  <c:v>1.64</c:v>
                </c:pt>
                <c:pt idx="42">
                  <c:v>1.73</c:v>
                </c:pt>
                <c:pt idx="43">
                  <c:v>1.62</c:v>
                </c:pt>
                <c:pt idx="44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42.34</c:v>
                </c:pt>
                <c:pt idx="1">
                  <c:v>37.53</c:v>
                </c:pt>
                <c:pt idx="2">
                  <c:v>31.49</c:v>
                </c:pt>
                <c:pt idx="3">
                  <c:v>23.4</c:v>
                </c:pt>
                <c:pt idx="4">
                  <c:v>19.010000000000002</c:v>
                </c:pt>
                <c:pt idx="5">
                  <c:v>10.97</c:v>
                </c:pt>
                <c:pt idx="6">
                  <c:v>-0.44</c:v>
                </c:pt>
                <c:pt idx="7">
                  <c:v>-1.73</c:v>
                </c:pt>
                <c:pt idx="8">
                  <c:v>-17.78</c:v>
                </c:pt>
                <c:pt idx="9">
                  <c:v>-16.02</c:v>
                </c:pt>
                <c:pt idx="10">
                  <c:v>-22.24</c:v>
                </c:pt>
                <c:pt idx="11">
                  <c:v>-26.46</c:v>
                </c:pt>
                <c:pt idx="12">
                  <c:v>-19.73</c:v>
                </c:pt>
                <c:pt idx="13">
                  <c:v>-14.92</c:v>
                </c:pt>
                <c:pt idx="14">
                  <c:v>-12.49</c:v>
                </c:pt>
                <c:pt idx="15">
                  <c:v>-11.4</c:v>
                </c:pt>
                <c:pt idx="16">
                  <c:v>-14.83</c:v>
                </c:pt>
                <c:pt idx="17">
                  <c:v>-10.57</c:v>
                </c:pt>
                <c:pt idx="18">
                  <c:v>-0.73</c:v>
                </c:pt>
                <c:pt idx="19">
                  <c:v>-2.78</c:v>
                </c:pt>
                <c:pt idx="20">
                  <c:v>0.23</c:v>
                </c:pt>
                <c:pt idx="21">
                  <c:v>0.36</c:v>
                </c:pt>
                <c:pt idx="22">
                  <c:v>4.4400000000000004</c:v>
                </c:pt>
                <c:pt idx="23">
                  <c:v>8.24</c:v>
                </c:pt>
                <c:pt idx="24">
                  <c:v>2.97</c:v>
                </c:pt>
                <c:pt idx="25">
                  <c:v>1.55</c:v>
                </c:pt>
                <c:pt idx="26">
                  <c:v>-3.42</c:v>
                </c:pt>
                <c:pt idx="27">
                  <c:v>-4.41</c:v>
                </c:pt>
                <c:pt idx="28">
                  <c:v>4.6900000000000004</c:v>
                </c:pt>
                <c:pt idx="29">
                  <c:v>7.03</c:v>
                </c:pt>
                <c:pt idx="30">
                  <c:v>4.3</c:v>
                </c:pt>
                <c:pt idx="31">
                  <c:v>5.84</c:v>
                </c:pt>
                <c:pt idx="32">
                  <c:v>-1.24</c:v>
                </c:pt>
                <c:pt idx="33">
                  <c:v>-5.63</c:v>
                </c:pt>
                <c:pt idx="34">
                  <c:v>-7.24</c:v>
                </c:pt>
                <c:pt idx="35">
                  <c:v>-5.44</c:v>
                </c:pt>
                <c:pt idx="36">
                  <c:v>-7.49</c:v>
                </c:pt>
                <c:pt idx="37">
                  <c:v>-9.06</c:v>
                </c:pt>
                <c:pt idx="38">
                  <c:v>-6.85</c:v>
                </c:pt>
                <c:pt idx="39">
                  <c:v>-3</c:v>
                </c:pt>
                <c:pt idx="40">
                  <c:v>-9.33</c:v>
                </c:pt>
                <c:pt idx="41">
                  <c:v>-8.35</c:v>
                </c:pt>
                <c:pt idx="42">
                  <c:v>-8.3800000000000008</c:v>
                </c:pt>
                <c:pt idx="43">
                  <c:v>-18.850000000000001</c:v>
                </c:pt>
                <c:pt idx="44">
                  <c:v>-0.65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1.73</c:v>
                </c:pt>
                <c:pt idx="1">
                  <c:v>1.49</c:v>
                </c:pt>
                <c:pt idx="2">
                  <c:v>1.82</c:v>
                </c:pt>
                <c:pt idx="3">
                  <c:v>2.02</c:v>
                </c:pt>
                <c:pt idx="4">
                  <c:v>1.59</c:v>
                </c:pt>
                <c:pt idx="5">
                  <c:v>1.0900000000000001</c:v>
                </c:pt>
                <c:pt idx="6">
                  <c:v>0.61</c:v>
                </c:pt>
                <c:pt idx="7">
                  <c:v>0.15</c:v>
                </c:pt>
                <c:pt idx="8">
                  <c:v>-0.42</c:v>
                </c:pt>
                <c:pt idx="9">
                  <c:v>-0.66</c:v>
                </c:pt>
                <c:pt idx="10">
                  <c:v>-1.01</c:v>
                </c:pt>
                <c:pt idx="11">
                  <c:v>-1.05</c:v>
                </c:pt>
                <c:pt idx="12">
                  <c:v>-1.01</c:v>
                </c:pt>
                <c:pt idx="13">
                  <c:v>-0.61</c:v>
                </c:pt>
                <c:pt idx="14">
                  <c:v>-0.21</c:v>
                </c:pt>
                <c:pt idx="15">
                  <c:v>-0.51</c:v>
                </c:pt>
                <c:pt idx="16">
                  <c:v>-0.44</c:v>
                </c:pt>
                <c:pt idx="17">
                  <c:v>-0.33</c:v>
                </c:pt>
                <c:pt idx="18">
                  <c:v>-0.1</c:v>
                </c:pt>
                <c:pt idx="19">
                  <c:v>-0.27</c:v>
                </c:pt>
                <c:pt idx="20">
                  <c:v>-0.82</c:v>
                </c:pt>
                <c:pt idx="21">
                  <c:v>-0.72</c:v>
                </c:pt>
                <c:pt idx="22">
                  <c:v>-0.56999999999999995</c:v>
                </c:pt>
                <c:pt idx="23">
                  <c:v>-0.31</c:v>
                </c:pt>
                <c:pt idx="24">
                  <c:v>-0.19</c:v>
                </c:pt>
                <c:pt idx="25">
                  <c:v>-0.39</c:v>
                </c:pt>
                <c:pt idx="26">
                  <c:v>-0.56000000000000005</c:v>
                </c:pt>
                <c:pt idx="27">
                  <c:v>0.33</c:v>
                </c:pt>
                <c:pt idx="28">
                  <c:v>-0.46</c:v>
                </c:pt>
                <c:pt idx="29">
                  <c:v>0.11</c:v>
                </c:pt>
                <c:pt idx="30">
                  <c:v>0.31</c:v>
                </c:pt>
                <c:pt idx="31">
                  <c:v>0.67</c:v>
                </c:pt>
                <c:pt idx="32">
                  <c:v>0.27</c:v>
                </c:pt>
                <c:pt idx="33">
                  <c:v>0.34</c:v>
                </c:pt>
                <c:pt idx="34">
                  <c:v>-0.32</c:v>
                </c:pt>
                <c:pt idx="35">
                  <c:v>-0.54</c:v>
                </c:pt>
                <c:pt idx="36">
                  <c:v>0.21</c:v>
                </c:pt>
                <c:pt idx="37">
                  <c:v>-0.65</c:v>
                </c:pt>
                <c:pt idx="38">
                  <c:v>-0.3</c:v>
                </c:pt>
                <c:pt idx="39">
                  <c:v>-0.31</c:v>
                </c:pt>
                <c:pt idx="40">
                  <c:v>7.0000000000000007E-2</c:v>
                </c:pt>
                <c:pt idx="41">
                  <c:v>0.26</c:v>
                </c:pt>
                <c:pt idx="42">
                  <c:v>0.4</c:v>
                </c:pt>
                <c:pt idx="43">
                  <c:v>0</c:v>
                </c:pt>
                <c:pt idx="44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2.13</c:v>
                </c:pt>
                <c:pt idx="1">
                  <c:v>1.27</c:v>
                </c:pt>
                <c:pt idx="2">
                  <c:v>1.37</c:v>
                </c:pt>
                <c:pt idx="3">
                  <c:v>1.25</c:v>
                </c:pt>
                <c:pt idx="4">
                  <c:v>1.42</c:v>
                </c:pt>
                <c:pt idx="5">
                  <c:v>1.52</c:v>
                </c:pt>
                <c:pt idx="6">
                  <c:v>1.5</c:v>
                </c:pt>
                <c:pt idx="7">
                  <c:v>1.0900000000000001</c:v>
                </c:pt>
                <c:pt idx="8">
                  <c:v>1.66</c:v>
                </c:pt>
                <c:pt idx="9">
                  <c:v>1.39</c:v>
                </c:pt>
                <c:pt idx="10">
                  <c:v>0.31</c:v>
                </c:pt>
                <c:pt idx="11">
                  <c:v>0.24</c:v>
                </c:pt>
                <c:pt idx="12">
                  <c:v>0.18</c:v>
                </c:pt>
                <c:pt idx="13">
                  <c:v>0.08</c:v>
                </c:pt>
                <c:pt idx="14">
                  <c:v>0.45</c:v>
                </c:pt>
                <c:pt idx="15">
                  <c:v>0.32</c:v>
                </c:pt>
                <c:pt idx="16">
                  <c:v>0.52</c:v>
                </c:pt>
                <c:pt idx="17">
                  <c:v>0.88</c:v>
                </c:pt>
                <c:pt idx="18">
                  <c:v>1.17</c:v>
                </c:pt>
                <c:pt idx="19">
                  <c:v>0.52</c:v>
                </c:pt>
                <c:pt idx="20">
                  <c:v>0.13</c:v>
                </c:pt>
                <c:pt idx="21">
                  <c:v>0</c:v>
                </c:pt>
                <c:pt idx="22">
                  <c:v>-0.01</c:v>
                </c:pt>
                <c:pt idx="23">
                  <c:v>-0.06</c:v>
                </c:pt>
                <c:pt idx="24">
                  <c:v>0.08</c:v>
                </c:pt>
                <c:pt idx="25">
                  <c:v>0.11</c:v>
                </c:pt>
                <c:pt idx="26">
                  <c:v>0.06</c:v>
                </c:pt>
                <c:pt idx="27">
                  <c:v>0.17</c:v>
                </c:pt>
                <c:pt idx="28">
                  <c:v>0.24</c:v>
                </c:pt>
                <c:pt idx="29">
                  <c:v>0.43</c:v>
                </c:pt>
                <c:pt idx="30">
                  <c:v>0.67</c:v>
                </c:pt>
                <c:pt idx="31">
                  <c:v>0.39</c:v>
                </c:pt>
                <c:pt idx="32">
                  <c:v>-0.1</c:v>
                </c:pt>
                <c:pt idx="33">
                  <c:v>-0.18</c:v>
                </c:pt>
                <c:pt idx="34">
                  <c:v>0.67</c:v>
                </c:pt>
                <c:pt idx="35">
                  <c:v>0.61</c:v>
                </c:pt>
                <c:pt idx="36">
                  <c:v>0.35</c:v>
                </c:pt>
                <c:pt idx="37">
                  <c:v>0.15</c:v>
                </c:pt>
                <c:pt idx="38">
                  <c:v>-0.32</c:v>
                </c:pt>
                <c:pt idx="39">
                  <c:v>0.28000000000000003</c:v>
                </c:pt>
                <c:pt idx="40">
                  <c:v>0.71</c:v>
                </c:pt>
                <c:pt idx="41">
                  <c:v>1</c:v>
                </c:pt>
                <c:pt idx="42">
                  <c:v>0.88</c:v>
                </c:pt>
                <c:pt idx="43">
                  <c:v>1.39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2.79</c:v>
                </c:pt>
                <c:pt idx="1">
                  <c:v>2.4</c:v>
                </c:pt>
                <c:pt idx="2">
                  <c:v>3.17</c:v>
                </c:pt>
                <c:pt idx="3">
                  <c:v>3.47</c:v>
                </c:pt>
                <c:pt idx="4">
                  <c:v>2.99</c:v>
                </c:pt>
                <c:pt idx="5">
                  <c:v>1.68</c:v>
                </c:pt>
                <c:pt idx="6">
                  <c:v>1.9</c:v>
                </c:pt>
                <c:pt idx="7">
                  <c:v>1.64</c:v>
                </c:pt>
                <c:pt idx="8">
                  <c:v>1.46</c:v>
                </c:pt>
                <c:pt idx="9">
                  <c:v>1.1599999999999999</c:v>
                </c:pt>
                <c:pt idx="10">
                  <c:v>0.64</c:v>
                </c:pt>
                <c:pt idx="11">
                  <c:v>0.48</c:v>
                </c:pt>
                <c:pt idx="12">
                  <c:v>0.15</c:v>
                </c:pt>
                <c:pt idx="13">
                  <c:v>0.45</c:v>
                </c:pt>
                <c:pt idx="14">
                  <c:v>0.43</c:v>
                </c:pt>
                <c:pt idx="15">
                  <c:v>0.06</c:v>
                </c:pt>
                <c:pt idx="16">
                  <c:v>-7.0000000000000007E-2</c:v>
                </c:pt>
                <c:pt idx="17">
                  <c:v>0.01</c:v>
                </c:pt>
                <c:pt idx="18">
                  <c:v>0.47</c:v>
                </c:pt>
                <c:pt idx="19">
                  <c:v>-0.08</c:v>
                </c:pt>
                <c:pt idx="20">
                  <c:v>-0.35</c:v>
                </c:pt>
                <c:pt idx="21">
                  <c:v>-0.44</c:v>
                </c:pt>
                <c:pt idx="22">
                  <c:v>-0.56999999999999995</c:v>
                </c:pt>
                <c:pt idx="23">
                  <c:v>-0.47</c:v>
                </c:pt>
                <c:pt idx="24">
                  <c:v>-0.26</c:v>
                </c:pt>
                <c:pt idx="25">
                  <c:v>-0.31</c:v>
                </c:pt>
                <c:pt idx="26">
                  <c:v>-0.6</c:v>
                </c:pt>
                <c:pt idx="27">
                  <c:v>-0.27</c:v>
                </c:pt>
                <c:pt idx="28">
                  <c:v>-0.18</c:v>
                </c:pt>
                <c:pt idx="29">
                  <c:v>-0.16</c:v>
                </c:pt>
                <c:pt idx="30">
                  <c:v>-0.53</c:v>
                </c:pt>
                <c:pt idx="31">
                  <c:v>-0.39</c:v>
                </c:pt>
                <c:pt idx="32">
                  <c:v>-0.51</c:v>
                </c:pt>
                <c:pt idx="33">
                  <c:v>-0.47</c:v>
                </c:pt>
                <c:pt idx="34">
                  <c:v>-0.19</c:v>
                </c:pt>
                <c:pt idx="35">
                  <c:v>-0.26</c:v>
                </c:pt>
                <c:pt idx="36">
                  <c:v>-0.34</c:v>
                </c:pt>
                <c:pt idx="37">
                  <c:v>-0.34</c:v>
                </c:pt>
                <c:pt idx="38">
                  <c:v>-0.5</c:v>
                </c:pt>
                <c:pt idx="39">
                  <c:v>-0.61</c:v>
                </c:pt>
                <c:pt idx="40">
                  <c:v>-0.52</c:v>
                </c:pt>
                <c:pt idx="41">
                  <c:v>-0.35</c:v>
                </c:pt>
                <c:pt idx="42">
                  <c:v>-0.34</c:v>
                </c:pt>
                <c:pt idx="43">
                  <c:v>-0.28000000000000003</c:v>
                </c:pt>
                <c:pt idx="4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1.84</c:v>
                </c:pt>
                <c:pt idx="1">
                  <c:v>1.51</c:v>
                </c:pt>
                <c:pt idx="2">
                  <c:v>1.71</c:v>
                </c:pt>
                <c:pt idx="3">
                  <c:v>2.0499999999999998</c:v>
                </c:pt>
                <c:pt idx="4">
                  <c:v>1.45</c:v>
                </c:pt>
                <c:pt idx="5">
                  <c:v>0.95</c:v>
                </c:pt>
                <c:pt idx="6">
                  <c:v>0.46</c:v>
                </c:pt>
                <c:pt idx="7">
                  <c:v>0.34</c:v>
                </c:pt>
                <c:pt idx="8">
                  <c:v>0.04</c:v>
                </c:pt>
                <c:pt idx="9">
                  <c:v>-0.62</c:v>
                </c:pt>
                <c:pt idx="10">
                  <c:v>-0.57999999999999996</c:v>
                </c:pt>
                <c:pt idx="11">
                  <c:v>-0.85</c:v>
                </c:pt>
                <c:pt idx="12">
                  <c:v>-0.85</c:v>
                </c:pt>
                <c:pt idx="13">
                  <c:v>-0.44</c:v>
                </c:pt>
                <c:pt idx="14">
                  <c:v>-0.14000000000000001</c:v>
                </c:pt>
                <c:pt idx="15">
                  <c:v>0.03</c:v>
                </c:pt>
                <c:pt idx="16">
                  <c:v>0.32</c:v>
                </c:pt>
                <c:pt idx="17">
                  <c:v>-0.1</c:v>
                </c:pt>
                <c:pt idx="18">
                  <c:v>0.56999999999999995</c:v>
                </c:pt>
                <c:pt idx="19">
                  <c:v>0.34</c:v>
                </c:pt>
                <c:pt idx="20">
                  <c:v>-0.3</c:v>
                </c:pt>
                <c:pt idx="21">
                  <c:v>-0.3</c:v>
                </c:pt>
                <c:pt idx="22">
                  <c:v>-0.22</c:v>
                </c:pt>
                <c:pt idx="23">
                  <c:v>-0.28999999999999998</c:v>
                </c:pt>
                <c:pt idx="24">
                  <c:v>-0.4</c:v>
                </c:pt>
                <c:pt idx="25">
                  <c:v>-0.19</c:v>
                </c:pt>
                <c:pt idx="26">
                  <c:v>-0.28999999999999998</c:v>
                </c:pt>
                <c:pt idx="27">
                  <c:v>0.23</c:v>
                </c:pt>
                <c:pt idx="28">
                  <c:v>0.28000000000000003</c:v>
                </c:pt>
                <c:pt idx="29">
                  <c:v>0.67</c:v>
                </c:pt>
                <c:pt idx="30">
                  <c:v>0.54</c:v>
                </c:pt>
                <c:pt idx="31">
                  <c:v>0.82</c:v>
                </c:pt>
                <c:pt idx="32">
                  <c:v>0.9</c:v>
                </c:pt>
                <c:pt idx="33">
                  <c:v>1.5</c:v>
                </c:pt>
                <c:pt idx="34">
                  <c:v>0.85</c:v>
                </c:pt>
                <c:pt idx="35">
                  <c:v>0.73</c:v>
                </c:pt>
                <c:pt idx="36">
                  <c:v>1.0900000000000001</c:v>
                </c:pt>
                <c:pt idx="37">
                  <c:v>1.43</c:v>
                </c:pt>
                <c:pt idx="38">
                  <c:v>1.36</c:v>
                </c:pt>
                <c:pt idx="39">
                  <c:v>1.03</c:v>
                </c:pt>
                <c:pt idx="40">
                  <c:v>0.86</c:v>
                </c:pt>
                <c:pt idx="41">
                  <c:v>1.1000000000000001</c:v>
                </c:pt>
                <c:pt idx="42">
                  <c:v>1.1399999999999999</c:v>
                </c:pt>
                <c:pt idx="43">
                  <c:v>1.69</c:v>
                </c:pt>
                <c:pt idx="44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1.87</c:v>
                </c:pt>
                <c:pt idx="1">
                  <c:v>1.55</c:v>
                </c:pt>
                <c:pt idx="2">
                  <c:v>1.05</c:v>
                </c:pt>
                <c:pt idx="3">
                  <c:v>1.1599999999999999</c:v>
                </c:pt>
                <c:pt idx="4">
                  <c:v>1.28</c:v>
                </c:pt>
                <c:pt idx="5">
                  <c:v>1.35</c:v>
                </c:pt>
                <c:pt idx="6">
                  <c:v>1.0900000000000001</c:v>
                </c:pt>
                <c:pt idx="7">
                  <c:v>-0.22</c:v>
                </c:pt>
                <c:pt idx="8">
                  <c:v>-1.17</c:v>
                </c:pt>
                <c:pt idx="9">
                  <c:v>-1.31</c:v>
                </c:pt>
                <c:pt idx="10">
                  <c:v>-1.59</c:v>
                </c:pt>
                <c:pt idx="11">
                  <c:v>-1.1200000000000001</c:v>
                </c:pt>
                <c:pt idx="12">
                  <c:v>-0.95</c:v>
                </c:pt>
                <c:pt idx="13">
                  <c:v>-1.07</c:v>
                </c:pt>
                <c:pt idx="14">
                  <c:v>-0.66</c:v>
                </c:pt>
                <c:pt idx="15">
                  <c:v>-0.38</c:v>
                </c:pt>
                <c:pt idx="16">
                  <c:v>0.16</c:v>
                </c:pt>
                <c:pt idx="17">
                  <c:v>-0.17</c:v>
                </c:pt>
                <c:pt idx="18">
                  <c:v>-0.34</c:v>
                </c:pt>
                <c:pt idx="19">
                  <c:v>-0.19</c:v>
                </c:pt>
                <c:pt idx="20">
                  <c:v>-0.36</c:v>
                </c:pt>
                <c:pt idx="21">
                  <c:v>-0.96</c:v>
                </c:pt>
                <c:pt idx="22">
                  <c:v>-0.59</c:v>
                </c:pt>
                <c:pt idx="23">
                  <c:v>-0.35</c:v>
                </c:pt>
                <c:pt idx="24">
                  <c:v>-0.05</c:v>
                </c:pt>
                <c:pt idx="25">
                  <c:v>0.21</c:v>
                </c:pt>
                <c:pt idx="26">
                  <c:v>0.1</c:v>
                </c:pt>
                <c:pt idx="27">
                  <c:v>-0.35</c:v>
                </c:pt>
                <c:pt idx="28">
                  <c:v>-0.28000000000000003</c:v>
                </c:pt>
                <c:pt idx="29">
                  <c:v>-0.26</c:v>
                </c:pt>
                <c:pt idx="30">
                  <c:v>-0.18</c:v>
                </c:pt>
                <c:pt idx="31">
                  <c:v>0</c:v>
                </c:pt>
                <c:pt idx="32">
                  <c:v>-0.19</c:v>
                </c:pt>
                <c:pt idx="33">
                  <c:v>-0.25</c:v>
                </c:pt>
                <c:pt idx="34">
                  <c:v>0.28000000000000003</c:v>
                </c:pt>
                <c:pt idx="35">
                  <c:v>0.08</c:v>
                </c:pt>
                <c:pt idx="36">
                  <c:v>0.02</c:v>
                </c:pt>
                <c:pt idx="37">
                  <c:v>-0.08</c:v>
                </c:pt>
                <c:pt idx="38">
                  <c:v>-0.02</c:v>
                </c:pt>
                <c:pt idx="39">
                  <c:v>-0.08</c:v>
                </c:pt>
                <c:pt idx="40">
                  <c:v>-0.15</c:v>
                </c:pt>
                <c:pt idx="41">
                  <c:v>0.56000000000000005</c:v>
                </c:pt>
                <c:pt idx="42">
                  <c:v>0.44</c:v>
                </c:pt>
                <c:pt idx="43">
                  <c:v>0.54</c:v>
                </c:pt>
                <c:pt idx="4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</c:numCache>
            </c:numRef>
          </c:cat>
          <c:val>
            <c:numRef>
              <c:f>'Chart 7'!$R$5:$R$56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111.31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112.06</c:v>
                </c:pt>
                <c:pt idx="48">
                  <c:v>111.87</c:v>
                </c:pt>
                <c:pt idx="49">
                  <c:v>112.43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112.58</c:v>
                </c:pt>
                <c:pt idx="47">
                  <c:v>110.99</c:v>
                </c:pt>
                <c:pt idx="48">
                  <c:v>111.17</c:v>
                </c:pt>
                <c:pt idx="49">
                  <c:v>110.99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8.92</c:v>
                </c:pt>
                <c:pt idx="1">
                  <c:v>9.1999999999999993</c:v>
                </c:pt>
                <c:pt idx="2">
                  <c:v>9.99</c:v>
                </c:pt>
                <c:pt idx="3">
                  <c:v>10.67</c:v>
                </c:pt>
                <c:pt idx="4">
                  <c:v>10.11</c:v>
                </c:pt>
                <c:pt idx="5">
                  <c:v>9.26</c:v>
                </c:pt>
                <c:pt idx="6">
                  <c:v>8.7100000000000009</c:v>
                </c:pt>
                <c:pt idx="7">
                  <c:v>8.56</c:v>
                </c:pt>
                <c:pt idx="8">
                  <c:v>6.93</c:v>
                </c:pt>
                <c:pt idx="9">
                  <c:v>6.99</c:v>
                </c:pt>
                <c:pt idx="10">
                  <c:v>6.14</c:v>
                </c:pt>
                <c:pt idx="11">
                  <c:v>5.54</c:v>
                </c:pt>
                <c:pt idx="12">
                  <c:v>5.32</c:v>
                </c:pt>
                <c:pt idx="13">
                  <c:v>5.27</c:v>
                </c:pt>
                <c:pt idx="14">
                  <c:v>4.3499999999999996</c:v>
                </c:pt>
                <c:pt idx="15">
                  <c:v>2.92</c:v>
                </c:pt>
                <c:pt idx="16">
                  <c:v>2.42</c:v>
                </c:pt>
                <c:pt idx="17">
                  <c:v>2.94</c:v>
                </c:pt>
                <c:pt idx="18">
                  <c:v>2.78</c:v>
                </c:pt>
                <c:pt idx="19">
                  <c:v>2.59</c:v>
                </c:pt>
                <c:pt idx="20">
                  <c:v>2.44</c:v>
                </c:pt>
                <c:pt idx="21">
                  <c:v>2.37</c:v>
                </c:pt>
                <c:pt idx="22">
                  <c:v>2.56</c:v>
                </c:pt>
                <c:pt idx="23">
                  <c:v>2.52</c:v>
                </c:pt>
                <c:pt idx="24">
                  <c:v>2.59</c:v>
                </c:pt>
                <c:pt idx="25">
                  <c:v>2.16</c:v>
                </c:pt>
                <c:pt idx="26">
                  <c:v>1.74</c:v>
                </c:pt>
                <c:pt idx="27">
                  <c:v>2.0099999999999998</c:v>
                </c:pt>
                <c:pt idx="28">
                  <c:v>2.25</c:v>
                </c:pt>
                <c:pt idx="29">
                  <c:v>2.4300000000000002</c:v>
                </c:pt>
                <c:pt idx="30">
                  <c:v>2.5299999999999998</c:v>
                </c:pt>
                <c:pt idx="31">
                  <c:v>2.34</c:v>
                </c:pt>
                <c:pt idx="32">
                  <c:v>2.19</c:v>
                </c:pt>
                <c:pt idx="33">
                  <c:v>2.17</c:v>
                </c:pt>
                <c:pt idx="34">
                  <c:v>1.9</c:v>
                </c:pt>
                <c:pt idx="35">
                  <c:v>1.98</c:v>
                </c:pt>
                <c:pt idx="36">
                  <c:v>2.0499999999999998</c:v>
                </c:pt>
                <c:pt idx="37">
                  <c:v>2.06</c:v>
                </c:pt>
                <c:pt idx="38">
                  <c:v>2.25</c:v>
                </c:pt>
                <c:pt idx="39">
                  <c:v>2.12</c:v>
                </c:pt>
                <c:pt idx="40">
                  <c:v>2.15</c:v>
                </c:pt>
                <c:pt idx="41">
                  <c:v>1.98</c:v>
                </c:pt>
                <c:pt idx="42">
                  <c:v>1.67</c:v>
                </c:pt>
                <c:pt idx="43">
                  <c:v>1.89</c:v>
                </c:pt>
                <c:pt idx="44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  <c:pt idx="43">
                  <c:v>46054</c:v>
                </c:pt>
                <c:pt idx="44">
                  <c:v>46082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36.08</c:v>
                </c:pt>
                <c:pt idx="1">
                  <c:v>40.14</c:v>
                </c:pt>
                <c:pt idx="2">
                  <c:v>39.01</c:v>
                </c:pt>
                <c:pt idx="3">
                  <c:v>29.72</c:v>
                </c:pt>
                <c:pt idx="4">
                  <c:v>26.59</c:v>
                </c:pt>
                <c:pt idx="5">
                  <c:v>24.51</c:v>
                </c:pt>
                <c:pt idx="6">
                  <c:v>14.6</c:v>
                </c:pt>
                <c:pt idx="7">
                  <c:v>12.78</c:v>
                </c:pt>
                <c:pt idx="8">
                  <c:v>6.16</c:v>
                </c:pt>
                <c:pt idx="9">
                  <c:v>1.48</c:v>
                </c:pt>
                <c:pt idx="10">
                  <c:v>-0.85</c:v>
                </c:pt>
                <c:pt idx="11">
                  <c:v>-2.52</c:v>
                </c:pt>
                <c:pt idx="12">
                  <c:v>-6.28</c:v>
                </c:pt>
                <c:pt idx="13">
                  <c:v>-9.17</c:v>
                </c:pt>
                <c:pt idx="14">
                  <c:v>-10.01</c:v>
                </c:pt>
                <c:pt idx="15">
                  <c:v>-8.07</c:v>
                </c:pt>
                <c:pt idx="16">
                  <c:v>-7.77</c:v>
                </c:pt>
                <c:pt idx="17">
                  <c:v>-9.27</c:v>
                </c:pt>
                <c:pt idx="18">
                  <c:v>-7.76</c:v>
                </c:pt>
                <c:pt idx="19">
                  <c:v>-8.24</c:v>
                </c:pt>
                <c:pt idx="20">
                  <c:v>-7.74</c:v>
                </c:pt>
                <c:pt idx="21">
                  <c:v>-5.68</c:v>
                </c:pt>
                <c:pt idx="22">
                  <c:v>-4.22</c:v>
                </c:pt>
                <c:pt idx="23">
                  <c:v>-3.37</c:v>
                </c:pt>
                <c:pt idx="24">
                  <c:v>-2.13</c:v>
                </c:pt>
                <c:pt idx="25">
                  <c:v>-2.35</c:v>
                </c:pt>
                <c:pt idx="26">
                  <c:v>-3.5</c:v>
                </c:pt>
                <c:pt idx="27">
                  <c:v>-3.26</c:v>
                </c:pt>
                <c:pt idx="28">
                  <c:v>-1.17</c:v>
                </c:pt>
                <c:pt idx="29">
                  <c:v>0</c:v>
                </c:pt>
                <c:pt idx="30">
                  <c:v>1.75</c:v>
                </c:pt>
                <c:pt idx="31">
                  <c:v>3.13</c:v>
                </c:pt>
                <c:pt idx="32">
                  <c:v>1.94</c:v>
                </c:pt>
                <c:pt idx="33">
                  <c:v>0.65</c:v>
                </c:pt>
                <c:pt idx="34">
                  <c:v>0.33</c:v>
                </c:pt>
                <c:pt idx="35">
                  <c:v>0.65</c:v>
                </c:pt>
                <c:pt idx="36">
                  <c:v>0.24</c:v>
                </c:pt>
                <c:pt idx="37">
                  <c:v>-0.64</c:v>
                </c:pt>
                <c:pt idx="38">
                  <c:v>-0.16</c:v>
                </c:pt>
                <c:pt idx="39">
                  <c:v>-0.48</c:v>
                </c:pt>
                <c:pt idx="40">
                  <c:v>-1.42</c:v>
                </c:pt>
                <c:pt idx="41">
                  <c:v>-2.12</c:v>
                </c:pt>
                <c:pt idx="42">
                  <c:v>-2.1800000000000002</c:v>
                </c:pt>
                <c:pt idx="43">
                  <c:v>-3.11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0.79</c:v>
                </c:pt>
                <c:pt idx="1">
                  <c:v>0.71</c:v>
                </c:pt>
                <c:pt idx="2">
                  <c:v>0.84</c:v>
                </c:pt>
                <c:pt idx="3">
                  <c:v>0.67</c:v>
                </c:pt>
                <c:pt idx="4">
                  <c:v>0.63</c:v>
                </c:pt>
                <c:pt idx="5">
                  <c:v>0.74</c:v>
                </c:pt>
                <c:pt idx="6">
                  <c:v>0.67</c:v>
                </c:pt>
                <c:pt idx="7">
                  <c:v>0.79</c:v>
                </c:pt>
                <c:pt idx="8">
                  <c:v>0.41</c:v>
                </c:pt>
                <c:pt idx="9">
                  <c:v>0.45</c:v>
                </c:pt>
                <c:pt idx="10">
                  <c:v>0.43</c:v>
                </c:pt>
                <c:pt idx="11">
                  <c:v>0.34</c:v>
                </c:pt>
                <c:pt idx="12">
                  <c:v>0.57999999999999996</c:v>
                </c:pt>
                <c:pt idx="13">
                  <c:v>0.68</c:v>
                </c:pt>
                <c:pt idx="14">
                  <c:v>0.85</c:v>
                </c:pt>
                <c:pt idx="15">
                  <c:v>0.86</c:v>
                </c:pt>
                <c:pt idx="16">
                  <c:v>0.88</c:v>
                </c:pt>
                <c:pt idx="17">
                  <c:v>0.8</c:v>
                </c:pt>
                <c:pt idx="18">
                  <c:v>0.8</c:v>
                </c:pt>
                <c:pt idx="19">
                  <c:v>0.79</c:v>
                </c:pt>
                <c:pt idx="20">
                  <c:v>0.75</c:v>
                </c:pt>
                <c:pt idx="21">
                  <c:v>0.83</c:v>
                </c:pt>
                <c:pt idx="2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-0.17</c:v>
                </c:pt>
                <c:pt idx="1">
                  <c:v>-0.14000000000000001</c:v>
                </c:pt>
                <c:pt idx="2">
                  <c:v>-0.14000000000000001</c:v>
                </c:pt>
                <c:pt idx="3">
                  <c:v>-0.23</c:v>
                </c:pt>
                <c:pt idx="4">
                  <c:v>-0.18</c:v>
                </c:pt>
                <c:pt idx="5">
                  <c:v>-0.19</c:v>
                </c:pt>
                <c:pt idx="6">
                  <c:v>-0.14000000000000001</c:v>
                </c:pt>
                <c:pt idx="7">
                  <c:v>-0.06</c:v>
                </c:pt>
                <c:pt idx="8">
                  <c:v>0.03</c:v>
                </c:pt>
                <c:pt idx="9">
                  <c:v>0.18</c:v>
                </c:pt>
                <c:pt idx="10">
                  <c:v>-0.04</c:v>
                </c:pt>
                <c:pt idx="11">
                  <c:v>-0.12</c:v>
                </c:pt>
                <c:pt idx="12">
                  <c:v>-0.04</c:v>
                </c:pt>
                <c:pt idx="13">
                  <c:v>-0.04</c:v>
                </c:pt>
                <c:pt idx="14">
                  <c:v>-0.08</c:v>
                </c:pt>
                <c:pt idx="15">
                  <c:v>-0.05</c:v>
                </c:pt>
                <c:pt idx="16">
                  <c:v>-0.08</c:v>
                </c:pt>
                <c:pt idx="17">
                  <c:v>-0.04</c:v>
                </c:pt>
                <c:pt idx="18">
                  <c:v>-0.08</c:v>
                </c:pt>
                <c:pt idx="19">
                  <c:v>-0.11</c:v>
                </c:pt>
                <c:pt idx="20">
                  <c:v>-0.05</c:v>
                </c:pt>
                <c:pt idx="21">
                  <c:v>-0.06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0.51</c:v>
                </c:pt>
                <c:pt idx="1">
                  <c:v>0.56999999999999995</c:v>
                </c:pt>
                <c:pt idx="2">
                  <c:v>0.24</c:v>
                </c:pt>
                <c:pt idx="3">
                  <c:v>-0.17</c:v>
                </c:pt>
                <c:pt idx="4">
                  <c:v>-0.32</c:v>
                </c:pt>
                <c:pt idx="5">
                  <c:v>-0.09</c:v>
                </c:pt>
                <c:pt idx="6">
                  <c:v>0.08</c:v>
                </c:pt>
                <c:pt idx="7">
                  <c:v>0.28000000000000003</c:v>
                </c:pt>
                <c:pt idx="8">
                  <c:v>0.16</c:v>
                </c:pt>
                <c:pt idx="9">
                  <c:v>0.1</c:v>
                </c:pt>
                <c:pt idx="10">
                  <c:v>-0.01</c:v>
                </c:pt>
                <c:pt idx="11">
                  <c:v>-0.03</c:v>
                </c:pt>
                <c:pt idx="12">
                  <c:v>-0.04</c:v>
                </c:pt>
                <c:pt idx="13">
                  <c:v>-0.11</c:v>
                </c:pt>
                <c:pt idx="14">
                  <c:v>-0.08</c:v>
                </c:pt>
                <c:pt idx="15">
                  <c:v>-0.03</c:v>
                </c:pt>
                <c:pt idx="16">
                  <c:v>0.01</c:v>
                </c:pt>
                <c:pt idx="17">
                  <c:v>-0.1</c:v>
                </c:pt>
                <c:pt idx="18">
                  <c:v>-0.06</c:v>
                </c:pt>
                <c:pt idx="19">
                  <c:v>-0.17</c:v>
                </c:pt>
                <c:pt idx="20">
                  <c:v>-0.18</c:v>
                </c:pt>
                <c:pt idx="21">
                  <c:v>-0.17</c:v>
                </c:pt>
                <c:pt idx="2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2.7</c:v>
                </c:pt>
                <c:pt idx="1">
                  <c:v>1.93</c:v>
                </c:pt>
                <c:pt idx="2">
                  <c:v>1.73</c:v>
                </c:pt>
                <c:pt idx="3">
                  <c:v>1.5</c:v>
                </c:pt>
                <c:pt idx="4">
                  <c:v>2.4300000000000002</c:v>
                </c:pt>
                <c:pt idx="5">
                  <c:v>2.1800000000000002</c:v>
                </c:pt>
                <c:pt idx="6">
                  <c:v>2.06</c:v>
                </c:pt>
                <c:pt idx="7">
                  <c:v>2.1</c:v>
                </c:pt>
                <c:pt idx="8">
                  <c:v>2.1</c:v>
                </c:pt>
                <c:pt idx="9">
                  <c:v>1.74</c:v>
                </c:pt>
                <c:pt idx="10">
                  <c:v>1.49</c:v>
                </c:pt>
                <c:pt idx="11">
                  <c:v>1.94</c:v>
                </c:pt>
                <c:pt idx="12">
                  <c:v>1.2</c:v>
                </c:pt>
                <c:pt idx="13">
                  <c:v>1.54</c:v>
                </c:pt>
                <c:pt idx="14">
                  <c:v>1.81</c:v>
                </c:pt>
                <c:pt idx="15">
                  <c:v>1.74</c:v>
                </c:pt>
                <c:pt idx="16">
                  <c:v>1.1100000000000001</c:v>
                </c:pt>
                <c:pt idx="17">
                  <c:v>1.31</c:v>
                </c:pt>
                <c:pt idx="18">
                  <c:v>1.48</c:v>
                </c:pt>
                <c:pt idx="19">
                  <c:v>1.88</c:v>
                </c:pt>
                <c:pt idx="20">
                  <c:v>1.4</c:v>
                </c:pt>
                <c:pt idx="21">
                  <c:v>1.52</c:v>
                </c:pt>
                <c:pt idx="22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  <c:pt idx="12">
                  <c:v>45778</c:v>
                </c:pt>
                <c:pt idx="13">
                  <c:v>45809</c:v>
                </c:pt>
                <c:pt idx="14">
                  <c:v>45839</c:v>
                </c:pt>
                <c:pt idx="15">
                  <c:v>45870</c:v>
                </c:pt>
                <c:pt idx="16">
                  <c:v>45901</c:v>
                </c:pt>
                <c:pt idx="17">
                  <c:v>45931</c:v>
                </c:pt>
                <c:pt idx="18">
                  <c:v>45962</c:v>
                </c:pt>
                <c:pt idx="19">
                  <c:v>45992</c:v>
                </c:pt>
                <c:pt idx="20">
                  <c:v>46023</c:v>
                </c:pt>
                <c:pt idx="21">
                  <c:v>46054</c:v>
                </c:pt>
                <c:pt idx="22">
                  <c:v>46082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3.83</c:v>
                </c:pt>
                <c:pt idx="1">
                  <c:v>3.06</c:v>
                </c:pt>
                <c:pt idx="2">
                  <c:v>2.68</c:v>
                </c:pt>
                <c:pt idx="3">
                  <c:v>1.78</c:v>
                </c:pt>
                <c:pt idx="4">
                  <c:v>2.57</c:v>
                </c:pt>
                <c:pt idx="5">
                  <c:v>2.64</c:v>
                </c:pt>
                <c:pt idx="6">
                  <c:v>2.68</c:v>
                </c:pt>
                <c:pt idx="7">
                  <c:v>3.11</c:v>
                </c:pt>
                <c:pt idx="8">
                  <c:v>2.7</c:v>
                </c:pt>
                <c:pt idx="9">
                  <c:v>2.46</c:v>
                </c:pt>
                <c:pt idx="10">
                  <c:v>1.88</c:v>
                </c:pt>
                <c:pt idx="11">
                  <c:v>2.12</c:v>
                </c:pt>
                <c:pt idx="12">
                  <c:v>1.69</c:v>
                </c:pt>
                <c:pt idx="13">
                  <c:v>2.0699999999999998</c:v>
                </c:pt>
                <c:pt idx="14">
                  <c:v>2.5</c:v>
                </c:pt>
                <c:pt idx="15">
                  <c:v>2.52</c:v>
                </c:pt>
                <c:pt idx="16">
                  <c:v>1.92</c:v>
                </c:pt>
                <c:pt idx="17">
                  <c:v>1.98</c:v>
                </c:pt>
                <c:pt idx="18">
                  <c:v>2.14</c:v>
                </c:pt>
                <c:pt idx="19">
                  <c:v>2.39</c:v>
                </c:pt>
                <c:pt idx="20">
                  <c:v>1.92</c:v>
                </c:pt>
                <c:pt idx="21">
                  <c:v>2.11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184149</xdr:rowOff>
    </xdr:from>
    <xdr:to>
      <xdr:col>12</xdr:col>
      <xdr:colOff>327849</xdr:colOff>
      <xdr:row>27</xdr:row>
      <xdr:rowOff>101149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8E14247B-DA0D-4248-8806-A9E09FAAC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7" t="s">
        <v>108</v>
      </c>
      <c r="C7" s="127"/>
    </row>
    <row r="8" spans="2:4" ht="15" customHeight="1" x14ac:dyDescent="0.65">
      <c r="B8" s="104"/>
      <c r="C8" s="104"/>
    </row>
    <row r="9" spans="2:4" ht="23" x14ac:dyDescent="0.45">
      <c r="B9" s="128" t="s">
        <v>218</v>
      </c>
      <c r="C9" s="128"/>
      <c r="D9" s="105"/>
    </row>
    <row r="10" spans="2:4" ht="33.75" customHeight="1" x14ac:dyDescent="0.35"/>
    <row r="11" spans="2:4" ht="33.75" customHeight="1" x14ac:dyDescent="0.45">
      <c r="B11" s="118" t="s">
        <v>115</v>
      </c>
    </row>
    <row r="12" spans="2:4" s="17" customFormat="1" ht="20.25" customHeight="1" x14ac:dyDescent="0.35">
      <c r="B12" s="120" t="s">
        <v>32</v>
      </c>
      <c r="C12" s="18" t="s">
        <v>68</v>
      </c>
    </row>
    <row r="13" spans="2:4" s="17" customFormat="1" ht="20.25" customHeight="1" x14ac:dyDescent="0.35">
      <c r="B13" s="120" t="s">
        <v>70</v>
      </c>
      <c r="C13" s="18" t="s">
        <v>6</v>
      </c>
    </row>
    <row r="14" spans="2:4" s="17" customFormat="1" ht="20.25" customHeight="1" x14ac:dyDescent="0.35">
      <c r="B14" s="120" t="s">
        <v>51</v>
      </c>
      <c r="C14" s="18" t="s">
        <v>69</v>
      </c>
    </row>
    <row r="15" spans="2:4" s="17" customFormat="1" ht="11.15" customHeight="1" x14ac:dyDescent="0.35">
      <c r="B15" s="18"/>
      <c r="C15" s="18"/>
    </row>
    <row r="16" spans="2:4" s="17" customFormat="1" ht="20.25" customHeight="1" x14ac:dyDescent="0.35">
      <c r="B16" s="119" t="s">
        <v>116</v>
      </c>
      <c r="C16" s="18"/>
    </row>
    <row r="17" spans="2:3" s="17" customFormat="1" ht="20.25" customHeight="1" x14ac:dyDescent="0.35">
      <c r="B17" s="120" t="s">
        <v>33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35">
      <c r="B18" s="120" t="s">
        <v>34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35">
      <c r="B19" s="120" t="s">
        <v>35</v>
      </c>
      <c r="C19" s="18" t="str">
        <f t="shared" ca="1" si="0"/>
        <v>Exchange rate</v>
      </c>
    </row>
    <row r="20" spans="2:3" s="17" customFormat="1" ht="20.25" customHeight="1" x14ac:dyDescent="0.35">
      <c r="B20" s="120" t="s">
        <v>36</v>
      </c>
      <c r="C20" s="18" t="str">
        <f t="shared" ca="1" si="0"/>
        <v>Industrial producer price index</v>
      </c>
    </row>
    <row r="21" spans="2:3" s="17" customFormat="1" ht="20.25" customHeight="1" x14ac:dyDescent="0.35">
      <c r="B21" s="120" t="s">
        <v>37</v>
      </c>
      <c r="C21" s="18" t="str">
        <f t="shared" ca="1" si="0"/>
        <v>Prices expectations</v>
      </c>
    </row>
    <row r="22" spans="2:3" s="17" customFormat="1" ht="20.25" customHeight="1" x14ac:dyDescent="0.35">
      <c r="B22" s="120" t="s">
        <v>38</v>
      </c>
      <c r="C22" s="18" t="str">
        <f t="shared" ca="1" si="0"/>
        <v>Global supply chain pressure index (GSCPI)</v>
      </c>
    </row>
    <row r="23" spans="2:3" s="17" customFormat="1" ht="20.25" customHeight="1" x14ac:dyDescent="0.35">
      <c r="B23" s="120" t="s">
        <v>39</v>
      </c>
      <c r="C23" s="18" t="str">
        <f t="shared" ca="1" si="0"/>
        <v>Goods prices</v>
      </c>
    </row>
    <row r="24" spans="2:3" s="17" customFormat="1" ht="20.25" customHeight="1" x14ac:dyDescent="0.35">
      <c r="B24" s="120" t="s">
        <v>40</v>
      </c>
      <c r="C24" s="18" t="str">
        <f t="shared" ca="1" si="0"/>
        <v>Industrial producer prices and HICP in the euro area</v>
      </c>
    </row>
    <row r="25" spans="2:3" s="17" customFormat="1" ht="20.25" customHeight="1" x14ac:dyDescent="0.35">
      <c r="B25" s="120" t="s">
        <v>41</v>
      </c>
      <c r="C25" s="18" t="str">
        <f t="shared" ca="1" si="0"/>
        <v>Contributions to year-on-year inflation</v>
      </c>
    </row>
    <row r="26" spans="2:3" s="17" customFormat="1" ht="20.25" customHeight="1" x14ac:dyDescent="0.35">
      <c r="B26" s="120" t="s">
        <v>42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35">
      <c r="B27" s="120" t="s">
        <v>43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35">
      <c r="B28" s="120" t="s">
        <v>44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35">
      <c r="B29" s="120" t="s">
        <v>45</v>
      </c>
      <c r="C29" s="18" t="str">
        <f t="shared" ca="1" si="0"/>
        <v>Inflation (HICP) in the euro area: Mar/26</v>
      </c>
    </row>
    <row r="30" spans="2:3" s="17" customFormat="1" ht="20.25" customHeight="1" x14ac:dyDescent="0.35">
      <c r="B30" s="120" t="s">
        <v>46</v>
      </c>
      <c r="C30" s="18" t="str">
        <f t="shared" ca="1" si="0"/>
        <v>Core inflation in the euro area: Mar/26</v>
      </c>
    </row>
    <row r="31" spans="2:3" s="17" customFormat="1" ht="20.25" customHeight="1" x14ac:dyDescent="0.35">
      <c r="B31" s="120" t="s">
        <v>47</v>
      </c>
      <c r="C31" s="18" t="s">
        <v>147</v>
      </c>
    </row>
    <row r="32" spans="2:3" s="17" customFormat="1" ht="20.25" customHeight="1" x14ac:dyDescent="0.35">
      <c r="B32" s="120" t="s">
        <v>48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35">
      <c r="B33" s="120" t="s">
        <v>49</v>
      </c>
      <c r="C33" s="18" t="str">
        <f t="shared" ca="1" si="0"/>
        <v>Weighting structure by increasing year-on-year rate of change: Mar/26</v>
      </c>
    </row>
    <row r="34" spans="2:3" s="17" customFormat="1" ht="20.25" customHeight="1" x14ac:dyDescent="0.35">
      <c r="B34" s="120" t="s">
        <v>50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110</v>
      </c>
      <c r="Q4" s="113" t="s">
        <v>82</v>
      </c>
      <c r="R4" s="3" t="s">
        <v>0</v>
      </c>
      <c r="S4" s="3" t="s">
        <v>79</v>
      </c>
      <c r="T4" s="3" t="s">
        <v>80</v>
      </c>
      <c r="U4" s="3" t="s">
        <v>58</v>
      </c>
      <c r="V4" s="3" t="s">
        <v>81</v>
      </c>
      <c r="W4" s="3" t="s">
        <v>60</v>
      </c>
    </row>
    <row r="5" spans="1:23" x14ac:dyDescent="0.35">
      <c r="Q5" s="114">
        <v>44743</v>
      </c>
      <c r="R5" s="13">
        <v>21.71</v>
      </c>
      <c r="S5" s="13">
        <v>17.309999999999999</v>
      </c>
      <c r="T5" s="13">
        <v>15.21</v>
      </c>
      <c r="U5" s="13">
        <v>23.27</v>
      </c>
      <c r="V5" s="13">
        <v>7.77</v>
      </c>
      <c r="W5" s="14">
        <v>42.34</v>
      </c>
    </row>
    <row r="6" spans="1:23" x14ac:dyDescent="0.35">
      <c r="Q6" s="115">
        <v>44774</v>
      </c>
      <c r="R6" s="13">
        <v>21.08</v>
      </c>
      <c r="S6" s="13">
        <v>17.600000000000001</v>
      </c>
      <c r="T6" s="13">
        <v>15.76</v>
      </c>
      <c r="U6" s="13">
        <v>22.96</v>
      </c>
      <c r="V6" s="13">
        <v>8.7799999999999994</v>
      </c>
      <c r="W6" s="14">
        <v>37.53</v>
      </c>
    </row>
    <row r="7" spans="1:23" x14ac:dyDescent="0.3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20.2</v>
      </c>
      <c r="S7" s="13">
        <v>17.760000000000002</v>
      </c>
      <c r="T7" s="13">
        <v>17.489999999999998</v>
      </c>
      <c r="U7" s="13">
        <v>22.31</v>
      </c>
      <c r="V7" s="13">
        <v>7.68</v>
      </c>
      <c r="W7" s="14">
        <v>31.49</v>
      </c>
    </row>
    <row r="8" spans="1:23" x14ac:dyDescent="0.3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18.100000000000001</v>
      </c>
      <c r="S8" s="13">
        <v>16.920000000000002</v>
      </c>
      <c r="T8" s="13">
        <v>17.71</v>
      </c>
      <c r="U8" s="13">
        <v>19.62</v>
      </c>
      <c r="V8" s="13">
        <v>8.8000000000000007</v>
      </c>
      <c r="W8" s="14">
        <v>23.4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16.850000000000001</v>
      </c>
      <c r="S9" s="13">
        <v>16.37</v>
      </c>
      <c r="T9" s="13">
        <v>18.8</v>
      </c>
      <c r="U9" s="13">
        <v>17.77</v>
      </c>
      <c r="V9" s="13">
        <v>7.87</v>
      </c>
      <c r="W9" s="14">
        <v>19.010000000000002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14.69</v>
      </c>
      <c r="S10" s="13">
        <v>15.55</v>
      </c>
      <c r="T10" s="13">
        <v>18.29</v>
      </c>
      <c r="U10" s="13">
        <v>16.43</v>
      </c>
      <c r="V10" s="13">
        <v>7.6</v>
      </c>
      <c r="W10" s="14">
        <v>10.97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12.05</v>
      </c>
      <c r="S11" s="13">
        <v>14.85</v>
      </c>
      <c r="T11" s="13">
        <v>18.829999999999998</v>
      </c>
      <c r="U11" s="13">
        <v>15.15</v>
      </c>
      <c r="V11" s="13">
        <v>5.71</v>
      </c>
      <c r="W11" s="14">
        <v>-0.44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10.32</v>
      </c>
      <c r="S12" s="13">
        <v>13.09</v>
      </c>
      <c r="T12" s="13">
        <v>18.079999999999998</v>
      </c>
      <c r="U12" s="13">
        <v>11.69</v>
      </c>
      <c r="V12" s="13">
        <v>6.09</v>
      </c>
      <c r="W12" s="14">
        <v>-1.73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4.6399999999999997</v>
      </c>
      <c r="S13" s="13">
        <v>10.4</v>
      </c>
      <c r="T13" s="13">
        <v>14.54</v>
      </c>
      <c r="U13" s="13">
        <v>8.8000000000000007</v>
      </c>
      <c r="V13" s="13">
        <v>5.47</v>
      </c>
      <c r="W13" s="14">
        <v>-17.78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2.19</v>
      </c>
      <c r="S14" s="13">
        <v>6.51</v>
      </c>
      <c r="T14" s="13">
        <v>12.11</v>
      </c>
      <c r="U14" s="13">
        <v>2.6</v>
      </c>
      <c r="V14" s="13">
        <v>4.47</v>
      </c>
      <c r="W14" s="14">
        <v>-16.02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-1.35</v>
      </c>
      <c r="S15" s="13">
        <v>3.76</v>
      </c>
      <c r="T15" s="13">
        <v>10.62</v>
      </c>
      <c r="U15" s="13">
        <v>-1.97</v>
      </c>
      <c r="V15" s="13">
        <v>3.83</v>
      </c>
      <c r="W15" s="14">
        <v>-22.24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-3.9</v>
      </c>
      <c r="S16" s="13">
        <v>1.97</v>
      </c>
      <c r="T16" s="13">
        <v>9.0500000000000007</v>
      </c>
      <c r="U16" s="13">
        <v>-4.29</v>
      </c>
      <c r="V16" s="13">
        <v>3.04</v>
      </c>
      <c r="W16" s="14">
        <v>-26.46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-3.27</v>
      </c>
      <c r="S17" s="13">
        <v>1</v>
      </c>
      <c r="T17" s="13">
        <v>8.85</v>
      </c>
      <c r="U17" s="13">
        <v>-5.96</v>
      </c>
      <c r="V17" s="13">
        <v>2.13</v>
      </c>
      <c r="W17" s="14">
        <v>-19.73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-3.23</v>
      </c>
      <c r="S18" s="13">
        <v>-0.33</v>
      </c>
      <c r="T18" s="13">
        <v>8.09</v>
      </c>
      <c r="U18" s="13">
        <v>-7.75</v>
      </c>
      <c r="V18" s="13">
        <v>0.85</v>
      </c>
      <c r="W18" s="14">
        <v>-14.92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-3.63</v>
      </c>
      <c r="S19" s="13">
        <v>-1.48</v>
      </c>
      <c r="T19" s="13">
        <v>6.22</v>
      </c>
      <c r="U19" s="13">
        <v>-8.6999999999999993</v>
      </c>
      <c r="V19" s="13">
        <v>0.49</v>
      </c>
      <c r="W19" s="14">
        <v>-12.49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-3.23</v>
      </c>
      <c r="S20" s="13">
        <v>-1.3</v>
      </c>
      <c r="T20" s="13">
        <v>5.49</v>
      </c>
      <c r="U20" s="13">
        <v>-7.77</v>
      </c>
      <c r="V20" s="13">
        <v>0.25</v>
      </c>
      <c r="W20" s="14">
        <v>-11.4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-4.3</v>
      </c>
      <c r="S21" s="13">
        <v>-1.83</v>
      </c>
      <c r="T21" s="13">
        <v>4.1100000000000003</v>
      </c>
      <c r="U21" s="13">
        <v>-7.83</v>
      </c>
      <c r="V21" s="13">
        <v>0.17</v>
      </c>
      <c r="W21" s="14">
        <v>-14.83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-3.32</v>
      </c>
      <c r="S22" s="13">
        <v>-1.73</v>
      </c>
      <c r="T22" s="13">
        <v>4.1900000000000004</v>
      </c>
      <c r="U22" s="13">
        <v>-7.73</v>
      </c>
      <c r="V22" s="13">
        <v>0.37</v>
      </c>
      <c r="W22" s="14">
        <v>-10.57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-2.2200000000000002</v>
      </c>
      <c r="S23" s="13">
        <v>-2.5099999999999998</v>
      </c>
      <c r="T23" s="13">
        <v>3.39</v>
      </c>
      <c r="U23" s="13">
        <v>-8.81</v>
      </c>
      <c r="V23" s="13">
        <v>0.37</v>
      </c>
      <c r="W23" s="14">
        <v>-0.73</v>
      </c>
    </row>
    <row r="24" spans="2:23" x14ac:dyDescent="0.35">
      <c r="Q24" s="115">
        <v>45323</v>
      </c>
      <c r="R24" s="13">
        <v>-2.42</v>
      </c>
      <c r="S24" s="13">
        <v>-2.34</v>
      </c>
      <c r="T24" s="13">
        <v>2.73</v>
      </c>
      <c r="U24" s="13">
        <v>-7.75</v>
      </c>
      <c r="V24" s="13">
        <v>-0.14000000000000001</v>
      </c>
      <c r="W24" s="14">
        <v>-2.78</v>
      </c>
    </row>
    <row r="25" spans="2:23" x14ac:dyDescent="0.35">
      <c r="Q25" s="115">
        <v>45352</v>
      </c>
      <c r="R25" s="13">
        <v>-1.53</v>
      </c>
      <c r="S25" s="13">
        <v>-1.88</v>
      </c>
      <c r="T25" s="13">
        <v>2.62</v>
      </c>
      <c r="U25" s="13">
        <v>-6.62</v>
      </c>
      <c r="V25" s="13">
        <v>-0.15</v>
      </c>
      <c r="W25" s="14">
        <v>0.23</v>
      </c>
    </row>
    <row r="26" spans="2:23" x14ac:dyDescent="0.35">
      <c r="Q26" s="115">
        <v>45383</v>
      </c>
      <c r="R26" s="13">
        <v>-0.93</v>
      </c>
      <c r="S26" s="13">
        <v>-1.17</v>
      </c>
      <c r="T26" s="13">
        <v>2.82</v>
      </c>
      <c r="U26" s="13">
        <v>-5.14</v>
      </c>
      <c r="V26" s="13">
        <v>-0.39</v>
      </c>
      <c r="W26" s="14">
        <v>0.36</v>
      </c>
    </row>
    <row r="27" spans="2:23" x14ac:dyDescent="0.35">
      <c r="Q27" s="115">
        <v>45413</v>
      </c>
      <c r="R27" s="13">
        <v>0.61</v>
      </c>
      <c r="S27" s="13">
        <v>-0.09</v>
      </c>
      <c r="T27" s="13">
        <v>3.06</v>
      </c>
      <c r="U27" s="13">
        <v>-3</v>
      </c>
      <c r="V27" s="13">
        <v>-0.19</v>
      </c>
      <c r="W27" s="14">
        <v>4.4400000000000004</v>
      </c>
    </row>
    <row r="28" spans="2:23" x14ac:dyDescent="0.35">
      <c r="B28" t="s">
        <v>310</v>
      </c>
      <c r="Q28" s="115">
        <v>45444</v>
      </c>
      <c r="R28" s="13">
        <v>2.0699999999999998</v>
      </c>
      <c r="S28" s="13">
        <v>0.91</v>
      </c>
      <c r="T28" s="13">
        <v>3.24</v>
      </c>
      <c r="U28" s="13">
        <v>-0.87</v>
      </c>
      <c r="V28" s="13">
        <v>-0.15</v>
      </c>
      <c r="W28" s="14">
        <v>8.24</v>
      </c>
    </row>
    <row r="29" spans="2:23" x14ac:dyDescent="0.35">
      <c r="Q29" s="115">
        <v>45474</v>
      </c>
      <c r="R29" s="13">
        <v>1.84</v>
      </c>
      <c r="S29" s="13">
        <v>1.61</v>
      </c>
      <c r="T29" s="13">
        <v>2.97</v>
      </c>
      <c r="U29" s="13">
        <v>1.0900000000000001</v>
      </c>
      <c r="V29" s="13">
        <v>-0.32</v>
      </c>
      <c r="W29" s="14">
        <v>2.97</v>
      </c>
    </row>
    <row r="30" spans="2:23" x14ac:dyDescent="0.35">
      <c r="Q30" s="115">
        <v>45505</v>
      </c>
      <c r="R30" s="13">
        <v>1.98</v>
      </c>
      <c r="S30" s="13">
        <v>2.0699999999999998</v>
      </c>
      <c r="T30" s="13">
        <v>3.31</v>
      </c>
      <c r="U30" s="13">
        <v>1.77</v>
      </c>
      <c r="V30" s="13">
        <v>-0.11</v>
      </c>
      <c r="W30" s="14">
        <v>1.55</v>
      </c>
    </row>
    <row r="31" spans="2:23" x14ac:dyDescent="0.35">
      <c r="Q31" s="115">
        <v>45536</v>
      </c>
      <c r="R31" s="13">
        <v>0.95</v>
      </c>
      <c r="S31" s="13">
        <v>1.88</v>
      </c>
      <c r="T31" s="13">
        <v>3.12</v>
      </c>
      <c r="U31" s="13">
        <v>1.44</v>
      </c>
      <c r="V31" s="13">
        <v>0</v>
      </c>
      <c r="W31" s="14">
        <v>-3.42</v>
      </c>
    </row>
    <row r="32" spans="2:23" x14ac:dyDescent="0.35">
      <c r="Q32" s="115">
        <v>45566</v>
      </c>
      <c r="R32" s="13">
        <v>0.1</v>
      </c>
      <c r="S32" s="13">
        <v>1.06</v>
      </c>
      <c r="T32" s="13">
        <v>1.2</v>
      </c>
      <c r="U32" s="13">
        <v>1.29</v>
      </c>
      <c r="V32" s="13">
        <v>0.15</v>
      </c>
      <c r="W32" s="14">
        <v>-4.41</v>
      </c>
    </row>
    <row r="33" spans="17:23" x14ac:dyDescent="0.35">
      <c r="Q33" s="115">
        <v>45597</v>
      </c>
      <c r="R33" s="13">
        <v>1.25</v>
      </c>
      <c r="S33" s="13">
        <v>0.56000000000000005</v>
      </c>
      <c r="T33" s="13">
        <v>0.21</v>
      </c>
      <c r="U33" s="13">
        <v>0.72</v>
      </c>
      <c r="V33" s="13">
        <v>1.01</v>
      </c>
      <c r="W33" s="14">
        <v>4.6900000000000004</v>
      </c>
    </row>
    <row r="34" spans="17:23" x14ac:dyDescent="0.35">
      <c r="Q34" s="115">
        <v>45627</v>
      </c>
      <c r="R34" s="13">
        <v>1.62</v>
      </c>
      <c r="S34" s="13">
        <v>0.54</v>
      </c>
      <c r="T34" s="13">
        <v>0.09</v>
      </c>
      <c r="U34" s="13">
        <v>0.63</v>
      </c>
      <c r="V34" s="13">
        <v>1.36</v>
      </c>
      <c r="W34" s="14">
        <v>7.03</v>
      </c>
    </row>
    <row r="35" spans="17:23" x14ac:dyDescent="0.35">
      <c r="Q35" s="115">
        <v>45658</v>
      </c>
      <c r="R35" s="13">
        <v>-0.17</v>
      </c>
      <c r="S35" s="13">
        <v>-1.05</v>
      </c>
      <c r="T35" s="13">
        <v>-2.4300000000000002</v>
      </c>
      <c r="U35" s="13">
        <v>-0.59</v>
      </c>
      <c r="V35" s="13">
        <v>1.17</v>
      </c>
      <c r="W35" s="14">
        <v>4.3</v>
      </c>
    </row>
    <row r="36" spans="17:23" x14ac:dyDescent="0.35">
      <c r="Q36" s="115">
        <v>45689</v>
      </c>
      <c r="R36" s="13">
        <v>-0.22</v>
      </c>
      <c r="S36" s="13">
        <v>-1.43</v>
      </c>
      <c r="T36" s="13">
        <v>-2.64</v>
      </c>
      <c r="U36" s="13">
        <v>-1.37</v>
      </c>
      <c r="V36" s="13">
        <v>1.3</v>
      </c>
      <c r="W36" s="14">
        <v>5.84</v>
      </c>
    </row>
    <row r="37" spans="17:23" x14ac:dyDescent="0.35">
      <c r="Q37" s="115">
        <v>45717</v>
      </c>
      <c r="R37" s="13">
        <v>-1.31</v>
      </c>
      <c r="S37" s="13">
        <v>-1.33</v>
      </c>
      <c r="T37" s="13">
        <v>-2.33</v>
      </c>
      <c r="U37" s="13">
        <v>-1.28</v>
      </c>
      <c r="V37" s="13">
        <v>0.99</v>
      </c>
      <c r="W37" s="14">
        <v>-1.24</v>
      </c>
    </row>
    <row r="38" spans="17:23" x14ac:dyDescent="0.35">
      <c r="Q38" s="115">
        <v>45748</v>
      </c>
      <c r="R38" s="13">
        <v>-2.68</v>
      </c>
      <c r="S38" s="13">
        <v>-2.12</v>
      </c>
      <c r="T38" s="13">
        <v>-3.37</v>
      </c>
      <c r="U38" s="13">
        <v>-2.0299999999999998</v>
      </c>
      <c r="V38" s="13">
        <v>0.67</v>
      </c>
      <c r="W38" s="14">
        <v>-5.63</v>
      </c>
    </row>
    <row r="39" spans="17:23" x14ac:dyDescent="0.35">
      <c r="Q39" s="115">
        <v>45778</v>
      </c>
      <c r="R39" s="13">
        <v>-3.13</v>
      </c>
      <c r="S39" s="13">
        <v>-2.34</v>
      </c>
      <c r="T39" s="13">
        <v>-3.5</v>
      </c>
      <c r="U39" s="13">
        <v>-2.5</v>
      </c>
      <c r="V39" s="13">
        <v>0.87</v>
      </c>
      <c r="W39" s="14">
        <v>-7.24</v>
      </c>
    </row>
    <row r="40" spans="17:23" x14ac:dyDescent="0.35">
      <c r="Q40" s="115">
        <v>45809</v>
      </c>
      <c r="R40" s="13">
        <v>-3.08</v>
      </c>
      <c r="S40" s="13">
        <v>-2.6</v>
      </c>
      <c r="T40" s="13">
        <v>-3.3</v>
      </c>
      <c r="U40" s="13">
        <v>-3.47</v>
      </c>
      <c r="V40" s="13">
        <v>1.2</v>
      </c>
      <c r="W40" s="14">
        <v>-5.44</v>
      </c>
    </row>
    <row r="41" spans="17:23" x14ac:dyDescent="0.35">
      <c r="Q41" s="115">
        <v>45839</v>
      </c>
      <c r="R41" s="13">
        <v>-3.74</v>
      </c>
      <c r="S41" s="13">
        <v>-2.95</v>
      </c>
      <c r="T41" s="13">
        <v>-3.84</v>
      </c>
      <c r="U41" s="13">
        <v>-4</v>
      </c>
      <c r="V41" s="13">
        <v>1.78</v>
      </c>
      <c r="W41" s="14">
        <v>-7.49</v>
      </c>
    </row>
    <row r="42" spans="17:23" x14ac:dyDescent="0.35">
      <c r="Q42" s="115">
        <v>45870</v>
      </c>
      <c r="R42" s="13">
        <v>-4.3600000000000003</v>
      </c>
      <c r="S42" s="13">
        <v>-3.38</v>
      </c>
      <c r="T42" s="13">
        <v>-4.01</v>
      </c>
      <c r="U42" s="13">
        <v>-4.88</v>
      </c>
      <c r="V42" s="13">
        <v>1.86</v>
      </c>
      <c r="W42" s="14">
        <v>-9.06</v>
      </c>
    </row>
    <row r="43" spans="17:23" x14ac:dyDescent="0.35">
      <c r="Q43" s="115">
        <v>45901</v>
      </c>
      <c r="R43" s="13">
        <v>-3.8</v>
      </c>
      <c r="S43" s="13">
        <v>-3.18</v>
      </c>
      <c r="T43" s="13">
        <v>-3.79</v>
      </c>
      <c r="U43" s="13">
        <v>-4.6399999999999997</v>
      </c>
      <c r="V43" s="13">
        <v>1.86</v>
      </c>
      <c r="W43" s="14">
        <v>-6.85</v>
      </c>
    </row>
    <row r="44" spans="17:23" x14ac:dyDescent="0.35">
      <c r="Q44" s="115">
        <v>45931</v>
      </c>
      <c r="R44" s="13">
        <v>-2.9</v>
      </c>
      <c r="S44" s="13">
        <v>-2.87</v>
      </c>
      <c r="T44" s="13">
        <v>-3.33</v>
      </c>
      <c r="U44" s="13">
        <v>-4.47</v>
      </c>
      <c r="V44" s="13">
        <v>2.12</v>
      </c>
      <c r="W44" s="14">
        <v>-3</v>
      </c>
    </row>
    <row r="45" spans="17:23" x14ac:dyDescent="0.35">
      <c r="Q45" s="115">
        <v>45962</v>
      </c>
      <c r="R45" s="13">
        <v>-3.38</v>
      </c>
      <c r="S45" s="13">
        <v>-2.13</v>
      </c>
      <c r="T45" s="13">
        <v>-2.66</v>
      </c>
      <c r="U45" s="13">
        <v>-3.5</v>
      </c>
      <c r="V45" s="13">
        <v>2.48</v>
      </c>
      <c r="W45" s="14">
        <v>-9.33</v>
      </c>
    </row>
    <row r="46" spans="17:23" x14ac:dyDescent="0.35">
      <c r="Q46" s="115">
        <v>45992</v>
      </c>
      <c r="R46" s="13">
        <v>-3.29</v>
      </c>
      <c r="S46" s="13">
        <v>-2.2200000000000002</v>
      </c>
      <c r="T46" s="13">
        <v>-2.78</v>
      </c>
      <c r="U46" s="13">
        <v>-3.26</v>
      </c>
      <c r="V46" s="13">
        <v>1.64</v>
      </c>
      <c r="W46" s="14">
        <v>-8.35</v>
      </c>
    </row>
    <row r="47" spans="17:23" x14ac:dyDescent="0.35">
      <c r="Q47" s="115">
        <v>46023</v>
      </c>
      <c r="R47" s="13">
        <v>-2.13</v>
      </c>
      <c r="S47" s="13">
        <v>-0.82</v>
      </c>
      <c r="T47" s="13">
        <v>-1.1599999999999999</v>
      </c>
      <c r="U47" s="13">
        <v>-1.55</v>
      </c>
      <c r="V47" s="13">
        <v>1.73</v>
      </c>
      <c r="W47" s="14">
        <v>-8.3800000000000008</v>
      </c>
    </row>
    <row r="48" spans="17:23" x14ac:dyDescent="0.35">
      <c r="Q48" s="115">
        <v>46054</v>
      </c>
      <c r="R48" s="13">
        <v>-3.51</v>
      </c>
      <c r="S48" s="13">
        <v>-0.22</v>
      </c>
      <c r="T48" s="13">
        <v>-0.59</v>
      </c>
      <c r="U48" s="13">
        <v>-0.63</v>
      </c>
      <c r="V48" s="13">
        <v>1.62</v>
      </c>
      <c r="W48" s="14">
        <v>-18.850000000000001</v>
      </c>
    </row>
    <row r="49" spans="17:23" x14ac:dyDescent="0.35">
      <c r="Q49" s="115">
        <v>46082</v>
      </c>
      <c r="R49" s="13">
        <v>-0.02</v>
      </c>
      <c r="S49" s="13">
        <v>0.12</v>
      </c>
      <c r="T49" s="13">
        <v>-0.7</v>
      </c>
      <c r="U49" s="13">
        <v>0.3</v>
      </c>
      <c r="V49" s="13">
        <v>1.56</v>
      </c>
      <c r="W49" s="14">
        <v>-0.65</v>
      </c>
    </row>
    <row r="50" spans="17:23" x14ac:dyDescent="0.35">
      <c r="Q50" s="115"/>
    </row>
    <row r="51" spans="17:23" x14ac:dyDescent="0.35">
      <c r="Q51" s="115"/>
    </row>
    <row r="52" spans="17:23" x14ac:dyDescent="0.35">
      <c r="Q52" s="115"/>
    </row>
    <row r="53" spans="17:23" x14ac:dyDescent="0.35">
      <c r="Q53" s="115"/>
    </row>
    <row r="54" spans="17:23" x14ac:dyDescent="0.35">
      <c r="Q54" s="115"/>
    </row>
    <row r="55" spans="17:23" x14ac:dyDescent="0.35">
      <c r="Q55" s="115"/>
    </row>
    <row r="56" spans="17:23" x14ac:dyDescent="0.35">
      <c r="Q56" s="115"/>
    </row>
    <row r="57" spans="17:23" x14ac:dyDescent="0.35">
      <c r="Q57" s="115"/>
    </row>
    <row r="58" spans="17:23" x14ac:dyDescent="0.35">
      <c r="Q58" s="115"/>
    </row>
    <row r="59" spans="17:23" x14ac:dyDescent="0.35">
      <c r="Q59" s="115"/>
    </row>
    <row r="60" spans="17:23" x14ac:dyDescent="0.35">
      <c r="Q60" s="115"/>
    </row>
    <row r="61" spans="17:23" x14ac:dyDescent="0.35">
      <c r="Q61" s="115"/>
    </row>
    <row r="62" spans="17:23" ht="15" customHeight="1" x14ac:dyDescent="0.35">
      <c r="Q62" s="115"/>
    </row>
    <row r="63" spans="17:23" ht="15" customHeight="1" x14ac:dyDescent="0.35">
      <c r="Q63" s="115"/>
    </row>
    <row r="64" spans="17:23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83</v>
      </c>
      <c r="S4" s="3" t="s">
        <v>84</v>
      </c>
      <c r="T4" s="3" t="s">
        <v>85</v>
      </c>
      <c r="U4" s="3" t="s">
        <v>86</v>
      </c>
    </row>
    <row r="5" spans="1:21" x14ac:dyDescent="0.35">
      <c r="Q5" s="114">
        <v>44743</v>
      </c>
      <c r="R5" s="13">
        <v>1.73</v>
      </c>
      <c r="S5" s="13">
        <v>2.13</v>
      </c>
      <c r="T5" s="13">
        <v>2.79</v>
      </c>
      <c r="U5" s="13">
        <v>1.84</v>
      </c>
    </row>
    <row r="6" spans="1:21" x14ac:dyDescent="0.35">
      <c r="Q6" s="115">
        <v>44774</v>
      </c>
      <c r="R6" s="13">
        <v>1.49</v>
      </c>
      <c r="S6" s="13">
        <v>1.27</v>
      </c>
      <c r="T6" s="13">
        <v>2.4</v>
      </c>
      <c r="U6" s="13">
        <v>1.51</v>
      </c>
    </row>
    <row r="7" spans="1:21" x14ac:dyDescent="0.3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1.82</v>
      </c>
      <c r="S7" s="13">
        <v>1.37</v>
      </c>
      <c r="T7" s="13">
        <v>3.17</v>
      </c>
      <c r="U7" s="13">
        <v>1.71</v>
      </c>
    </row>
    <row r="8" spans="1:21" x14ac:dyDescent="0.3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2.02</v>
      </c>
      <c r="S8" s="13">
        <v>1.25</v>
      </c>
      <c r="T8" s="13">
        <v>3.47</v>
      </c>
      <c r="U8" s="13">
        <v>2.0499999999999998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115">
        <v>44866</v>
      </c>
      <c r="R9" s="13">
        <v>1.59</v>
      </c>
      <c r="S9" s="13">
        <v>1.42</v>
      </c>
      <c r="T9" s="13">
        <v>2.99</v>
      </c>
      <c r="U9" s="13">
        <v>1.45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115">
        <v>44896</v>
      </c>
      <c r="R10" s="13">
        <v>1.0900000000000001</v>
      </c>
      <c r="S10" s="13">
        <v>1.52</v>
      </c>
      <c r="T10" s="13">
        <v>1.68</v>
      </c>
      <c r="U10" s="13">
        <v>0.95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115">
        <v>44927</v>
      </c>
      <c r="R11" s="13">
        <v>0.61</v>
      </c>
      <c r="S11" s="13">
        <v>1.5</v>
      </c>
      <c r="T11" s="13">
        <v>1.9</v>
      </c>
      <c r="U11" s="13">
        <v>0.46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115">
        <v>44958</v>
      </c>
      <c r="R12" s="13">
        <v>0.15</v>
      </c>
      <c r="S12" s="13">
        <v>1.0900000000000001</v>
      </c>
      <c r="T12" s="13">
        <v>1.64</v>
      </c>
      <c r="U12" s="13">
        <v>0.34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115">
        <v>44986</v>
      </c>
      <c r="R13" s="13">
        <v>-0.42</v>
      </c>
      <c r="S13" s="13">
        <v>1.66</v>
      </c>
      <c r="T13" s="13">
        <v>1.46</v>
      </c>
      <c r="U13" s="13">
        <v>0.04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115">
        <v>45017</v>
      </c>
      <c r="R14" s="13">
        <v>-0.66</v>
      </c>
      <c r="S14" s="13">
        <v>1.39</v>
      </c>
      <c r="T14" s="13">
        <v>1.1599999999999999</v>
      </c>
      <c r="U14" s="13">
        <v>-0.62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115">
        <v>45047</v>
      </c>
      <c r="R15" s="13">
        <v>-1.01</v>
      </c>
      <c r="S15" s="13">
        <v>0.31</v>
      </c>
      <c r="T15" s="13">
        <v>0.64</v>
      </c>
      <c r="U15" s="13">
        <v>-0.57999999999999996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115">
        <v>45078</v>
      </c>
      <c r="R16" s="13">
        <v>-1.05</v>
      </c>
      <c r="S16" s="13">
        <v>0.24</v>
      </c>
      <c r="T16" s="13">
        <v>0.48</v>
      </c>
      <c r="U16" s="13">
        <v>-0.85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115">
        <v>45108</v>
      </c>
      <c r="R17" s="13">
        <v>-1.01</v>
      </c>
      <c r="S17" s="13">
        <v>0.18</v>
      </c>
      <c r="T17" s="13">
        <v>0.15</v>
      </c>
      <c r="U17" s="13">
        <v>-0.85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115">
        <v>45139</v>
      </c>
      <c r="R18" s="13">
        <v>-0.61</v>
      </c>
      <c r="S18" s="13">
        <v>0.08</v>
      </c>
      <c r="T18" s="13">
        <v>0.45</v>
      </c>
      <c r="U18" s="13">
        <v>-0.44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115">
        <v>45170</v>
      </c>
      <c r="R19" s="13">
        <v>-0.21</v>
      </c>
      <c r="S19" s="13">
        <v>0.45</v>
      </c>
      <c r="T19" s="13">
        <v>0.43</v>
      </c>
      <c r="U19" s="13">
        <v>-0.14000000000000001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115">
        <v>45200</v>
      </c>
      <c r="R20" s="13">
        <v>-0.51</v>
      </c>
      <c r="S20" s="13">
        <v>0.32</v>
      </c>
      <c r="T20" s="13">
        <v>0.06</v>
      </c>
      <c r="U20" s="13">
        <v>0.03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115">
        <v>45231</v>
      </c>
      <c r="R21" s="13">
        <v>-0.44</v>
      </c>
      <c r="S21" s="13">
        <v>0.52</v>
      </c>
      <c r="T21" s="13">
        <v>-7.0000000000000007E-2</v>
      </c>
      <c r="U21" s="13">
        <v>0.32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115">
        <v>45261</v>
      </c>
      <c r="R22" s="13">
        <v>-0.33</v>
      </c>
      <c r="S22" s="13">
        <v>0.88</v>
      </c>
      <c r="T22" s="13">
        <v>0.01</v>
      </c>
      <c r="U22" s="13">
        <v>-0.1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115">
        <v>45292</v>
      </c>
      <c r="R23" s="13">
        <v>-0.1</v>
      </c>
      <c r="S23" s="13">
        <v>1.17</v>
      </c>
      <c r="T23" s="13">
        <v>0.47</v>
      </c>
      <c r="U23" s="13">
        <v>0.56999999999999995</v>
      </c>
    </row>
    <row r="24" spans="2:21" x14ac:dyDescent="0.35">
      <c r="Q24" s="115">
        <v>45323</v>
      </c>
      <c r="R24" s="13">
        <v>-0.27</v>
      </c>
      <c r="S24" s="13">
        <v>0.52</v>
      </c>
      <c r="T24" s="13">
        <v>-0.08</v>
      </c>
      <c r="U24" s="13">
        <v>0.34</v>
      </c>
    </row>
    <row r="25" spans="2:21" x14ac:dyDescent="0.35">
      <c r="Q25" s="115">
        <v>45352</v>
      </c>
      <c r="R25" s="13">
        <v>-0.82</v>
      </c>
      <c r="S25" s="13">
        <v>0.13</v>
      </c>
      <c r="T25" s="13">
        <v>-0.35</v>
      </c>
      <c r="U25" s="13">
        <v>-0.3</v>
      </c>
    </row>
    <row r="26" spans="2:21" x14ac:dyDescent="0.35">
      <c r="Q26" s="115">
        <v>45383</v>
      </c>
      <c r="R26" s="13">
        <v>-0.72</v>
      </c>
      <c r="S26" s="13">
        <v>0</v>
      </c>
      <c r="T26" s="13">
        <v>-0.44</v>
      </c>
      <c r="U26" s="13">
        <v>-0.3</v>
      </c>
    </row>
    <row r="27" spans="2:21" x14ac:dyDescent="0.35">
      <c r="Q27" s="115">
        <v>45413</v>
      </c>
      <c r="R27" s="13">
        <v>-0.56999999999999995</v>
      </c>
      <c r="S27" s="13">
        <v>-0.01</v>
      </c>
      <c r="T27" s="13">
        <v>-0.56999999999999995</v>
      </c>
      <c r="U27" s="13">
        <v>-0.22</v>
      </c>
    </row>
    <row r="28" spans="2:21" x14ac:dyDescent="0.35">
      <c r="B28" t="s">
        <v>313</v>
      </c>
      <c r="Q28" s="115">
        <v>45444</v>
      </c>
      <c r="R28" s="13">
        <v>-0.31</v>
      </c>
      <c r="S28" s="13">
        <v>-0.06</v>
      </c>
      <c r="T28" s="13">
        <v>-0.47</v>
      </c>
      <c r="U28" s="13">
        <v>-0.28999999999999998</v>
      </c>
    </row>
    <row r="29" spans="2:21" x14ac:dyDescent="0.35">
      <c r="Q29" s="115">
        <v>45474</v>
      </c>
      <c r="R29" s="13">
        <v>-0.19</v>
      </c>
      <c r="S29" s="13">
        <v>0.08</v>
      </c>
      <c r="T29" s="13">
        <v>-0.26</v>
      </c>
      <c r="U29" s="13">
        <v>-0.4</v>
      </c>
    </row>
    <row r="30" spans="2:21" x14ac:dyDescent="0.35">
      <c r="Q30" s="115">
        <v>45505</v>
      </c>
      <c r="R30" s="13">
        <v>-0.39</v>
      </c>
      <c r="S30" s="13">
        <v>0.11</v>
      </c>
      <c r="T30" s="13">
        <v>-0.31</v>
      </c>
      <c r="U30" s="13">
        <v>-0.19</v>
      </c>
    </row>
    <row r="31" spans="2:21" x14ac:dyDescent="0.35">
      <c r="Q31" s="115">
        <v>45536</v>
      </c>
      <c r="R31" s="13">
        <v>-0.56000000000000005</v>
      </c>
      <c r="S31" s="13">
        <v>0.06</v>
      </c>
      <c r="T31" s="13">
        <v>-0.6</v>
      </c>
      <c r="U31" s="13">
        <v>-0.28999999999999998</v>
      </c>
    </row>
    <row r="32" spans="2:21" x14ac:dyDescent="0.35">
      <c r="Q32" s="115">
        <v>45566</v>
      </c>
      <c r="R32" s="13">
        <v>0.33</v>
      </c>
      <c r="S32" s="13">
        <v>0.17</v>
      </c>
      <c r="T32" s="13">
        <v>-0.27</v>
      </c>
      <c r="U32" s="13">
        <v>0.23</v>
      </c>
    </row>
    <row r="33" spans="17:21" x14ac:dyDescent="0.35">
      <c r="Q33" s="115">
        <v>45597</v>
      </c>
      <c r="R33" s="13">
        <v>-0.46</v>
      </c>
      <c r="S33" s="13">
        <v>0.24</v>
      </c>
      <c r="T33" s="13">
        <v>-0.18</v>
      </c>
      <c r="U33" s="13">
        <v>0.28000000000000003</v>
      </c>
    </row>
    <row r="34" spans="17:21" x14ac:dyDescent="0.35">
      <c r="Q34" s="115">
        <v>45627</v>
      </c>
      <c r="R34" s="13">
        <v>0.11</v>
      </c>
      <c r="S34" s="13">
        <v>0.43</v>
      </c>
      <c r="T34" s="13">
        <v>-0.16</v>
      </c>
      <c r="U34" s="13">
        <v>0.67</v>
      </c>
    </row>
    <row r="35" spans="17:21" x14ac:dyDescent="0.35">
      <c r="Q35" s="115">
        <v>45658</v>
      </c>
      <c r="R35" s="13">
        <v>0.31</v>
      </c>
      <c r="S35" s="13">
        <v>0.67</v>
      </c>
      <c r="T35" s="13">
        <v>-0.53</v>
      </c>
      <c r="U35" s="13">
        <v>0.54</v>
      </c>
    </row>
    <row r="36" spans="17:21" x14ac:dyDescent="0.35">
      <c r="Q36" s="115">
        <v>45689</v>
      </c>
      <c r="R36" s="13">
        <v>0.67</v>
      </c>
      <c r="S36" s="13">
        <v>0.39</v>
      </c>
      <c r="T36" s="13">
        <v>-0.39</v>
      </c>
      <c r="U36" s="13">
        <v>0.82</v>
      </c>
    </row>
    <row r="37" spans="17:21" x14ac:dyDescent="0.35">
      <c r="Q37" s="115">
        <v>45717</v>
      </c>
      <c r="R37" s="13">
        <v>0.27</v>
      </c>
      <c r="S37" s="13">
        <v>-0.1</v>
      </c>
      <c r="T37" s="13">
        <v>-0.51</v>
      </c>
      <c r="U37" s="13">
        <v>0.9</v>
      </c>
    </row>
    <row r="38" spans="17:21" x14ac:dyDescent="0.35">
      <c r="Q38" s="115">
        <v>45748</v>
      </c>
      <c r="R38" s="13">
        <v>0.34</v>
      </c>
      <c r="S38" s="13">
        <v>-0.18</v>
      </c>
      <c r="T38" s="13">
        <v>-0.47</v>
      </c>
      <c r="U38" s="13">
        <v>1.5</v>
      </c>
    </row>
    <row r="39" spans="17:21" x14ac:dyDescent="0.35">
      <c r="Q39" s="115">
        <v>45778</v>
      </c>
      <c r="R39" s="13">
        <v>-0.32</v>
      </c>
      <c r="S39" s="13">
        <v>0.67</v>
      </c>
      <c r="T39" s="13">
        <v>-0.19</v>
      </c>
      <c r="U39" s="13">
        <v>0.85</v>
      </c>
    </row>
    <row r="40" spans="17:21" x14ac:dyDescent="0.35">
      <c r="Q40" s="115">
        <v>45809</v>
      </c>
      <c r="R40" s="13">
        <v>-0.54</v>
      </c>
      <c r="S40" s="13">
        <v>0.61</v>
      </c>
      <c r="T40" s="13">
        <v>-0.26</v>
      </c>
      <c r="U40" s="13">
        <v>0.73</v>
      </c>
    </row>
    <row r="41" spans="17:21" x14ac:dyDescent="0.35">
      <c r="Q41" s="115">
        <v>45839</v>
      </c>
      <c r="R41" s="13">
        <v>0.21</v>
      </c>
      <c r="S41" s="13">
        <v>0.35</v>
      </c>
      <c r="T41" s="13">
        <v>-0.34</v>
      </c>
      <c r="U41" s="13">
        <v>1.0900000000000001</v>
      </c>
    </row>
    <row r="42" spans="17:21" x14ac:dyDescent="0.35">
      <c r="Q42" s="115">
        <v>45870</v>
      </c>
      <c r="R42" s="13">
        <v>-0.65</v>
      </c>
      <c r="S42" s="13">
        <v>0.15</v>
      </c>
      <c r="T42" s="13">
        <v>-0.34</v>
      </c>
      <c r="U42" s="13">
        <v>1.43</v>
      </c>
    </row>
    <row r="43" spans="17:21" x14ac:dyDescent="0.35">
      <c r="Q43" s="115">
        <v>45901</v>
      </c>
      <c r="R43" s="13">
        <v>-0.3</v>
      </c>
      <c r="S43" s="13">
        <v>-0.32</v>
      </c>
      <c r="T43" s="13">
        <v>-0.5</v>
      </c>
      <c r="U43" s="13">
        <v>1.36</v>
      </c>
    </row>
    <row r="44" spans="17:21" x14ac:dyDescent="0.35">
      <c r="Q44" s="115">
        <v>45931</v>
      </c>
      <c r="R44" s="13">
        <v>-0.31</v>
      </c>
      <c r="S44" s="13">
        <v>0.28000000000000003</v>
      </c>
      <c r="T44" s="13">
        <v>-0.61</v>
      </c>
      <c r="U44" s="13">
        <v>1.03</v>
      </c>
    </row>
    <row r="45" spans="17:21" x14ac:dyDescent="0.35">
      <c r="Q45" s="115">
        <v>45962</v>
      </c>
      <c r="R45" s="13">
        <v>7.0000000000000007E-2</v>
      </c>
      <c r="S45" s="13">
        <v>0.71</v>
      </c>
      <c r="T45" s="13">
        <v>-0.52</v>
      </c>
      <c r="U45" s="13">
        <v>0.86</v>
      </c>
    </row>
    <row r="46" spans="17:21" x14ac:dyDescent="0.35">
      <c r="Q46" s="115">
        <v>45992</v>
      </c>
      <c r="R46" s="13">
        <v>0.26</v>
      </c>
      <c r="S46" s="13">
        <v>1</v>
      </c>
      <c r="T46" s="13">
        <v>-0.35</v>
      </c>
      <c r="U46" s="13">
        <v>1.1000000000000001</v>
      </c>
    </row>
    <row r="47" spans="17:21" x14ac:dyDescent="0.35">
      <c r="Q47" s="115">
        <v>46023</v>
      </c>
      <c r="R47" s="13">
        <v>0.4</v>
      </c>
      <c r="S47" s="13">
        <v>0.88</v>
      </c>
      <c r="T47" s="13">
        <v>-0.34</v>
      </c>
      <c r="U47" s="13">
        <v>1.1399999999999999</v>
      </c>
    </row>
    <row r="48" spans="17:21" x14ac:dyDescent="0.35">
      <c r="Q48" s="115">
        <v>46054</v>
      </c>
      <c r="R48" s="13">
        <v>0</v>
      </c>
      <c r="S48" s="13">
        <v>1.39</v>
      </c>
      <c r="T48" s="13">
        <v>-0.28000000000000003</v>
      </c>
      <c r="U48" s="13">
        <v>1.69</v>
      </c>
    </row>
    <row r="49" spans="17:21" x14ac:dyDescent="0.35">
      <c r="Q49" s="115">
        <v>46082</v>
      </c>
      <c r="R49" s="13">
        <v>1.52</v>
      </c>
      <c r="S49" s="13">
        <v>1.1000000000000001</v>
      </c>
      <c r="T49" s="13">
        <v>0.25</v>
      </c>
      <c r="U49" s="13">
        <v>3.26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/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19" t="s">
        <v>110</v>
      </c>
      <c r="Q4" s="113" t="s">
        <v>82</v>
      </c>
      <c r="R4" s="3" t="s">
        <v>1</v>
      </c>
    </row>
    <row r="5" spans="1:18" x14ac:dyDescent="0.35">
      <c r="Q5" s="114">
        <v>44743</v>
      </c>
      <c r="R5" s="13">
        <v>1.87</v>
      </c>
    </row>
    <row r="6" spans="1:18" x14ac:dyDescent="0.35">
      <c r="Q6" s="115">
        <v>44774</v>
      </c>
      <c r="R6" s="13">
        <v>1.55</v>
      </c>
    </row>
    <row r="7" spans="1:18" x14ac:dyDescent="0.3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1.05</v>
      </c>
    </row>
    <row r="8" spans="1:18" x14ac:dyDescent="0.35">
      <c r="B8" s="6" t="s">
        <v>315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1.1599999999999999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1.28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1.35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1.0900000000000001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-0.22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-1.17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-1.31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-1.59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-1.1200000000000001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-0.95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-1.07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-0.66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-0.38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0.16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-0.17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-0.34</v>
      </c>
    </row>
    <row r="24" spans="2:18" x14ac:dyDescent="0.35">
      <c r="Q24" s="115">
        <v>45323</v>
      </c>
      <c r="R24" s="13">
        <v>-0.19</v>
      </c>
    </row>
    <row r="25" spans="2:18" x14ac:dyDescent="0.35">
      <c r="Q25" s="115">
        <v>45352</v>
      </c>
      <c r="R25" s="13">
        <v>-0.36</v>
      </c>
    </row>
    <row r="26" spans="2:18" x14ac:dyDescent="0.35">
      <c r="Q26" s="115">
        <v>45383</v>
      </c>
      <c r="R26" s="13">
        <v>-0.96</v>
      </c>
    </row>
    <row r="27" spans="2:18" x14ac:dyDescent="0.35">
      <c r="Q27" s="115">
        <v>45413</v>
      </c>
      <c r="R27" s="13">
        <v>-0.59</v>
      </c>
    </row>
    <row r="28" spans="2:18" x14ac:dyDescent="0.35">
      <c r="B28" t="s">
        <v>316</v>
      </c>
      <c r="Q28" s="115">
        <v>45444</v>
      </c>
      <c r="R28" s="13">
        <v>-0.35</v>
      </c>
    </row>
    <row r="29" spans="2:18" x14ac:dyDescent="0.35">
      <c r="Q29" s="115">
        <v>45474</v>
      </c>
      <c r="R29" s="13">
        <v>-0.05</v>
      </c>
    </row>
    <row r="30" spans="2:18" x14ac:dyDescent="0.35">
      <c r="Q30" s="115">
        <v>45505</v>
      </c>
      <c r="R30" s="13">
        <v>0.21</v>
      </c>
    </row>
    <row r="31" spans="2:18" x14ac:dyDescent="0.35">
      <c r="Q31" s="115">
        <v>45536</v>
      </c>
      <c r="R31" s="13">
        <v>0.1</v>
      </c>
    </row>
    <row r="32" spans="2:18" x14ac:dyDescent="0.35">
      <c r="Q32" s="115">
        <v>45566</v>
      </c>
      <c r="R32" s="13">
        <v>-0.35</v>
      </c>
    </row>
    <row r="33" spans="17:18" x14ac:dyDescent="0.35">
      <c r="Q33" s="115">
        <v>45597</v>
      </c>
      <c r="R33" s="13">
        <v>-0.28000000000000003</v>
      </c>
    </row>
    <row r="34" spans="17:18" x14ac:dyDescent="0.35">
      <c r="Q34" s="115">
        <v>45627</v>
      </c>
      <c r="R34" s="13">
        <v>-0.26</v>
      </c>
    </row>
    <row r="35" spans="17:18" x14ac:dyDescent="0.35">
      <c r="Q35" s="115">
        <v>45658</v>
      </c>
      <c r="R35" s="13">
        <v>-0.18</v>
      </c>
    </row>
    <row r="36" spans="17:18" x14ac:dyDescent="0.35">
      <c r="Q36" s="115">
        <v>45689</v>
      </c>
      <c r="R36" s="13">
        <v>0</v>
      </c>
    </row>
    <row r="37" spans="17:18" x14ac:dyDescent="0.35">
      <c r="Q37" s="115">
        <v>45717</v>
      </c>
      <c r="R37" s="13">
        <v>-0.19</v>
      </c>
    </row>
    <row r="38" spans="17:18" x14ac:dyDescent="0.35">
      <c r="Q38" s="115">
        <v>45748</v>
      </c>
      <c r="R38" s="13">
        <v>-0.25</v>
      </c>
    </row>
    <row r="39" spans="17:18" x14ac:dyDescent="0.35">
      <c r="Q39" s="115">
        <v>45778</v>
      </c>
      <c r="R39" s="13">
        <v>0.28000000000000003</v>
      </c>
    </row>
    <row r="40" spans="17:18" x14ac:dyDescent="0.35">
      <c r="Q40" s="115">
        <v>45809</v>
      </c>
      <c r="R40" s="13">
        <v>0.08</v>
      </c>
    </row>
    <row r="41" spans="17:18" x14ac:dyDescent="0.35">
      <c r="Q41" s="115">
        <v>45839</v>
      </c>
      <c r="R41" s="13">
        <v>0.02</v>
      </c>
    </row>
    <row r="42" spans="17:18" x14ac:dyDescent="0.35">
      <c r="Q42" s="115">
        <v>45870</v>
      </c>
      <c r="R42" s="13">
        <v>-0.08</v>
      </c>
    </row>
    <row r="43" spans="17:18" x14ac:dyDescent="0.35">
      <c r="Q43" s="115">
        <v>45901</v>
      </c>
      <c r="R43" s="13">
        <v>-0.02</v>
      </c>
    </row>
    <row r="44" spans="17:18" x14ac:dyDescent="0.35">
      <c r="Q44" s="115">
        <v>45931</v>
      </c>
      <c r="R44" s="13">
        <v>-0.08</v>
      </c>
    </row>
    <row r="45" spans="17:18" x14ac:dyDescent="0.35">
      <c r="Q45" s="115">
        <v>45962</v>
      </c>
      <c r="R45" s="13">
        <v>-0.15</v>
      </c>
    </row>
    <row r="46" spans="17:18" x14ac:dyDescent="0.35">
      <c r="Q46" s="115">
        <v>45992</v>
      </c>
      <c r="R46" s="13">
        <v>0.56000000000000005</v>
      </c>
    </row>
    <row r="47" spans="17:18" x14ac:dyDescent="0.35">
      <c r="Q47" s="115">
        <v>46023</v>
      </c>
      <c r="R47" s="13">
        <v>0.44</v>
      </c>
    </row>
    <row r="48" spans="17:18" x14ac:dyDescent="0.35">
      <c r="Q48" s="115">
        <v>46054</v>
      </c>
      <c r="R48" s="13">
        <v>0.54</v>
      </c>
    </row>
    <row r="49" spans="17:18" x14ac:dyDescent="0.35">
      <c r="Q49" s="115">
        <v>46082</v>
      </c>
      <c r="R49" s="13">
        <v>0.68</v>
      </c>
    </row>
    <row r="50" spans="17:18" x14ac:dyDescent="0.35">
      <c r="Q50" s="115"/>
    </row>
    <row r="51" spans="17:18" x14ac:dyDescent="0.35">
      <c r="Q51" s="115"/>
    </row>
    <row r="52" spans="17:18" x14ac:dyDescent="0.35">
      <c r="Q52" s="115"/>
    </row>
    <row r="53" spans="17:18" x14ac:dyDescent="0.35">
      <c r="Q53" s="115"/>
    </row>
    <row r="54" spans="17:18" x14ac:dyDescent="0.35">
      <c r="Q54" s="115"/>
    </row>
    <row r="55" spans="17:18" x14ac:dyDescent="0.35">
      <c r="Q55" s="115"/>
    </row>
    <row r="56" spans="17:18" x14ac:dyDescent="0.35">
      <c r="Q56" s="115"/>
    </row>
    <row r="57" spans="17:18" x14ac:dyDescent="0.35">
      <c r="Q57" s="115"/>
    </row>
    <row r="58" spans="17:18" x14ac:dyDescent="0.35">
      <c r="Q58" s="115"/>
    </row>
    <row r="59" spans="17:18" x14ac:dyDescent="0.35">
      <c r="Q59" s="115"/>
    </row>
    <row r="60" spans="17:18" x14ac:dyDescent="0.35">
      <c r="Q60" s="115"/>
    </row>
    <row r="61" spans="17:18" x14ac:dyDescent="0.35">
      <c r="Q61" s="115"/>
    </row>
    <row r="62" spans="17:18" ht="15" customHeight="1" x14ac:dyDescent="0.35">
      <c r="Q62" s="115"/>
    </row>
    <row r="63" spans="17:18" ht="15" customHeight="1" x14ac:dyDescent="0.35">
      <c r="Q63" s="115"/>
    </row>
    <row r="64" spans="17:18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19" t="s">
        <v>110</v>
      </c>
      <c r="Q4" s="113" t="s">
        <v>82</v>
      </c>
      <c r="R4" s="3" t="s">
        <v>87</v>
      </c>
      <c r="S4" s="3" t="s">
        <v>88</v>
      </c>
      <c r="T4" s="3" t="s">
        <v>89</v>
      </c>
    </row>
    <row r="5" spans="1:20" x14ac:dyDescent="0.35">
      <c r="Q5" s="114">
        <v>44531</v>
      </c>
      <c r="R5" s="13">
        <v>100</v>
      </c>
      <c r="S5" s="13">
        <v>100</v>
      </c>
      <c r="T5" s="13">
        <v>100</v>
      </c>
    </row>
    <row r="6" spans="1:20" x14ac:dyDescent="0.35">
      <c r="Q6" s="115">
        <v>44562</v>
      </c>
      <c r="R6" s="13">
        <v>100.23</v>
      </c>
      <c r="S6" s="13">
        <v>107.48</v>
      </c>
      <c r="T6" s="13">
        <v>104.79</v>
      </c>
    </row>
    <row r="7" spans="1:20" x14ac:dyDescent="0.3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100.56</v>
      </c>
      <c r="S7" s="13">
        <v>108.88</v>
      </c>
      <c r="T7" s="13">
        <v>106.57</v>
      </c>
    </row>
    <row r="8" spans="1:20" x14ac:dyDescent="0.35">
      <c r="B8" s="6" t="s">
        <v>248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104.47</v>
      </c>
      <c r="S8" s="13">
        <v>112.52</v>
      </c>
      <c r="T8" s="13">
        <v>109.3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106.96</v>
      </c>
      <c r="S9" s="13">
        <v>114.02</v>
      </c>
      <c r="T9" s="13">
        <v>111.83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108.56</v>
      </c>
      <c r="S10" s="13">
        <v>115.33</v>
      </c>
      <c r="T10" s="13">
        <v>113.05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109.86</v>
      </c>
      <c r="S11" s="13">
        <v>118.32</v>
      </c>
      <c r="T11" s="13">
        <v>114.93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109.28</v>
      </c>
      <c r="S12" s="13">
        <v>119.07</v>
      </c>
      <c r="T12" s="13">
        <v>115.31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108.26</v>
      </c>
      <c r="S13" s="13">
        <v>121.31</v>
      </c>
      <c r="T13" s="13">
        <v>115.21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110.6</v>
      </c>
      <c r="S14" s="13">
        <v>116.73</v>
      </c>
      <c r="T14" s="13">
        <v>114.18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112.95</v>
      </c>
      <c r="S15" s="13">
        <v>115.98</v>
      </c>
      <c r="T15" s="13">
        <v>115.12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113.75</v>
      </c>
      <c r="S16" s="13">
        <v>116.45</v>
      </c>
      <c r="T16" s="13">
        <v>113.71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113.23</v>
      </c>
      <c r="S17" s="13">
        <v>115.98</v>
      </c>
      <c r="T17" s="13">
        <v>113.33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111.48</v>
      </c>
      <c r="S18" s="13">
        <v>115.51</v>
      </c>
      <c r="T18" s="13">
        <v>115.12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111.23</v>
      </c>
      <c r="S19" s="13">
        <v>114.86</v>
      </c>
      <c r="T19" s="13">
        <v>115.21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113.98</v>
      </c>
      <c r="S20" s="13">
        <v>114.39</v>
      </c>
      <c r="T20" s="13">
        <v>114.93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113.66</v>
      </c>
      <c r="S21" s="13">
        <v>112.71</v>
      </c>
      <c r="T21" s="13">
        <v>113.24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112.18</v>
      </c>
      <c r="S22" s="13">
        <v>111.21</v>
      </c>
      <c r="T22" s="13">
        <v>112.58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112.15</v>
      </c>
      <c r="S23" s="13">
        <v>110.84</v>
      </c>
      <c r="T23" s="13">
        <v>111.17</v>
      </c>
    </row>
    <row r="24" spans="2:20" x14ac:dyDescent="0.35">
      <c r="Q24" s="115">
        <v>45108</v>
      </c>
      <c r="R24" s="13">
        <v>111.1</v>
      </c>
      <c r="S24" s="13">
        <v>110.37</v>
      </c>
      <c r="T24" s="13">
        <v>110.8</v>
      </c>
    </row>
    <row r="25" spans="2:20" x14ac:dyDescent="0.35">
      <c r="Q25" s="115">
        <v>45139</v>
      </c>
      <c r="R25" s="13">
        <v>111.25</v>
      </c>
      <c r="S25" s="13">
        <v>110.65</v>
      </c>
      <c r="T25" s="13">
        <v>110.8</v>
      </c>
    </row>
    <row r="26" spans="2:20" x14ac:dyDescent="0.35">
      <c r="Q26" s="115">
        <v>45170</v>
      </c>
      <c r="R26" s="13">
        <v>113.95</v>
      </c>
      <c r="S26" s="13">
        <v>112.06</v>
      </c>
      <c r="T26" s="13">
        <v>111.55</v>
      </c>
    </row>
    <row r="27" spans="2:20" x14ac:dyDescent="0.35">
      <c r="Q27" s="115">
        <v>45200</v>
      </c>
      <c r="R27" s="13">
        <v>113.95</v>
      </c>
      <c r="S27" s="13">
        <v>110.75</v>
      </c>
      <c r="T27" s="13">
        <v>112.39</v>
      </c>
    </row>
    <row r="28" spans="2:20" x14ac:dyDescent="0.35">
      <c r="B28" t="s">
        <v>302</v>
      </c>
      <c r="Q28" s="115">
        <v>45231</v>
      </c>
      <c r="R28" s="13">
        <v>113.82</v>
      </c>
      <c r="S28" s="13">
        <v>111.96</v>
      </c>
      <c r="T28" s="13">
        <v>112.49</v>
      </c>
    </row>
    <row r="29" spans="2:20" x14ac:dyDescent="0.35">
      <c r="Q29" s="115">
        <v>45261</v>
      </c>
      <c r="R29" s="13">
        <v>112.88</v>
      </c>
      <c r="S29" s="13">
        <v>109.81</v>
      </c>
      <c r="T29" s="13">
        <v>111.46</v>
      </c>
    </row>
    <row r="30" spans="2:20" x14ac:dyDescent="0.35">
      <c r="Q30" s="115">
        <v>45292</v>
      </c>
      <c r="R30" s="13">
        <v>112.33</v>
      </c>
      <c r="S30" s="13">
        <v>110.65</v>
      </c>
      <c r="T30" s="13">
        <v>112.21</v>
      </c>
    </row>
    <row r="31" spans="2:20" x14ac:dyDescent="0.35">
      <c r="Q31" s="115">
        <v>45323</v>
      </c>
      <c r="R31" s="13">
        <v>111.58</v>
      </c>
      <c r="S31" s="13">
        <v>110.65</v>
      </c>
      <c r="T31" s="13">
        <v>112.49</v>
      </c>
    </row>
    <row r="32" spans="2:20" x14ac:dyDescent="0.35">
      <c r="Q32" s="115">
        <v>45352</v>
      </c>
      <c r="R32" s="13">
        <v>114.53</v>
      </c>
      <c r="S32" s="13">
        <v>111.12</v>
      </c>
      <c r="T32" s="13">
        <v>112.96</v>
      </c>
    </row>
    <row r="33" spans="17:20" x14ac:dyDescent="0.35">
      <c r="Q33" s="115">
        <v>45383</v>
      </c>
      <c r="R33" s="13">
        <v>114.89</v>
      </c>
      <c r="S33" s="13">
        <v>110.19</v>
      </c>
      <c r="T33" s="13">
        <v>113.71</v>
      </c>
    </row>
    <row r="34" spans="17:20" x14ac:dyDescent="0.35">
      <c r="Q34" s="115">
        <v>45413</v>
      </c>
      <c r="R34" s="13">
        <v>114.48</v>
      </c>
      <c r="S34" s="13">
        <v>111.03</v>
      </c>
      <c r="T34" s="13">
        <v>113.8</v>
      </c>
    </row>
    <row r="35" spans="17:20" x14ac:dyDescent="0.35">
      <c r="Q35" s="115">
        <v>45444</v>
      </c>
      <c r="R35" s="13">
        <v>114.5</v>
      </c>
      <c r="S35" s="13">
        <v>109.81</v>
      </c>
      <c r="T35" s="13">
        <v>112.58</v>
      </c>
    </row>
    <row r="36" spans="17:20" x14ac:dyDescent="0.35">
      <c r="Q36" s="115">
        <v>45474</v>
      </c>
      <c r="R36" s="13">
        <v>112.99</v>
      </c>
      <c r="S36" s="13">
        <v>111.12</v>
      </c>
      <c r="T36" s="13">
        <v>114.84</v>
      </c>
    </row>
    <row r="37" spans="17:20" x14ac:dyDescent="0.35">
      <c r="Q37" s="115">
        <v>45505</v>
      </c>
      <c r="R37" s="13">
        <v>111.79</v>
      </c>
      <c r="S37" s="13">
        <v>110.19</v>
      </c>
      <c r="T37" s="13">
        <v>112.77</v>
      </c>
    </row>
    <row r="38" spans="17:20" x14ac:dyDescent="0.35">
      <c r="Q38" s="115">
        <v>45536</v>
      </c>
      <c r="R38" s="13">
        <v>114.25</v>
      </c>
      <c r="S38" s="13">
        <v>110.19</v>
      </c>
      <c r="T38" s="13">
        <v>112.49</v>
      </c>
    </row>
    <row r="39" spans="17:20" x14ac:dyDescent="0.35">
      <c r="Q39" s="115">
        <v>45566</v>
      </c>
      <c r="R39" s="13">
        <v>114.93</v>
      </c>
      <c r="S39" s="13">
        <v>109.81</v>
      </c>
      <c r="T39" s="13">
        <v>112.3</v>
      </c>
    </row>
    <row r="40" spans="17:20" x14ac:dyDescent="0.35">
      <c r="Q40" s="115">
        <v>45597</v>
      </c>
      <c r="R40" s="13">
        <v>115.11</v>
      </c>
      <c r="S40" s="13">
        <v>110.75</v>
      </c>
      <c r="T40" s="13">
        <v>112.49</v>
      </c>
    </row>
    <row r="41" spans="17:20" x14ac:dyDescent="0.35">
      <c r="Q41" s="115">
        <v>45627</v>
      </c>
      <c r="R41" s="13">
        <v>114.96</v>
      </c>
      <c r="S41" s="13">
        <v>111.87</v>
      </c>
      <c r="T41" s="13">
        <v>113.71</v>
      </c>
    </row>
    <row r="42" spans="17:20" x14ac:dyDescent="0.35">
      <c r="Q42" s="115">
        <v>45658</v>
      </c>
      <c r="R42" s="13">
        <v>113.57</v>
      </c>
      <c r="S42" s="13">
        <v>112.43</v>
      </c>
      <c r="T42" s="13">
        <v>113.24</v>
      </c>
    </row>
    <row r="43" spans="17:20" x14ac:dyDescent="0.35">
      <c r="Q43" s="115">
        <v>45689</v>
      </c>
      <c r="R43" s="13">
        <v>113.1</v>
      </c>
      <c r="S43" s="13">
        <v>112.99</v>
      </c>
      <c r="T43" s="13">
        <v>113.8</v>
      </c>
    </row>
    <row r="44" spans="17:20" x14ac:dyDescent="0.35">
      <c r="Q44" s="115">
        <v>45717</v>
      </c>
      <c r="R44" s="13">
        <v>115.33</v>
      </c>
      <c r="S44" s="13">
        <v>111.31</v>
      </c>
      <c r="T44" s="13">
        <v>112.3</v>
      </c>
    </row>
    <row r="45" spans="17:20" x14ac:dyDescent="0.35">
      <c r="Q45" s="115">
        <v>45748</v>
      </c>
      <c r="R45" s="13">
        <v>115.27</v>
      </c>
      <c r="S45" s="13">
        <v>110.19</v>
      </c>
      <c r="T45" s="13">
        <v>110.05</v>
      </c>
    </row>
    <row r="46" spans="17:20" x14ac:dyDescent="0.35">
      <c r="Q46" s="115">
        <v>45778</v>
      </c>
      <c r="R46" s="13">
        <v>115.54</v>
      </c>
      <c r="S46" s="13">
        <v>108.5</v>
      </c>
      <c r="T46" s="13">
        <v>108.17</v>
      </c>
    </row>
    <row r="47" spans="17:20" x14ac:dyDescent="0.35">
      <c r="Q47" s="115">
        <v>45809</v>
      </c>
      <c r="R47" s="13">
        <v>115.64</v>
      </c>
      <c r="S47" s="13">
        <v>109.91</v>
      </c>
      <c r="T47" s="13">
        <v>111.83</v>
      </c>
    </row>
    <row r="48" spans="17:20" x14ac:dyDescent="0.35">
      <c r="Q48" s="115">
        <v>45839</v>
      </c>
      <c r="R48" s="13">
        <v>114.46</v>
      </c>
      <c r="S48" s="13">
        <v>110.19</v>
      </c>
      <c r="T48" s="13">
        <v>111.92</v>
      </c>
    </row>
    <row r="49" spans="17:20" x14ac:dyDescent="0.35">
      <c r="Q49" s="115">
        <v>45870</v>
      </c>
      <c r="R49" s="13">
        <v>113.44</v>
      </c>
      <c r="S49" s="13">
        <v>109.81</v>
      </c>
      <c r="T49" s="13">
        <v>111.83</v>
      </c>
    </row>
    <row r="50" spans="17:20" x14ac:dyDescent="0.35">
      <c r="Q50" s="115">
        <v>45901</v>
      </c>
      <c r="R50" s="13">
        <v>115.98</v>
      </c>
      <c r="S50" s="13">
        <v>110.65</v>
      </c>
      <c r="T50" s="13">
        <v>109.95</v>
      </c>
    </row>
    <row r="51" spans="17:20" x14ac:dyDescent="0.35">
      <c r="Q51" s="115">
        <v>45931</v>
      </c>
      <c r="R51" s="13">
        <v>116.34</v>
      </c>
      <c r="S51" s="13">
        <v>111.4</v>
      </c>
      <c r="T51" s="13">
        <v>112.58</v>
      </c>
    </row>
    <row r="52" spans="17:20" x14ac:dyDescent="0.35">
      <c r="Q52" s="115">
        <v>45962</v>
      </c>
      <c r="R52" s="13">
        <v>116.51</v>
      </c>
      <c r="S52" s="13">
        <v>112.06</v>
      </c>
      <c r="T52" s="13">
        <v>110.99</v>
      </c>
    </row>
    <row r="53" spans="17:20" x14ac:dyDescent="0.35">
      <c r="Q53" s="115">
        <v>45992</v>
      </c>
      <c r="R53" s="13">
        <v>116.03</v>
      </c>
      <c r="S53" s="13">
        <v>111.87</v>
      </c>
      <c r="T53" s="13">
        <v>111.17</v>
      </c>
    </row>
    <row r="54" spans="17:20" x14ac:dyDescent="0.35">
      <c r="Q54" s="115">
        <v>46023</v>
      </c>
      <c r="R54" s="13">
        <v>114.61</v>
      </c>
      <c r="S54" s="13">
        <v>112.43</v>
      </c>
      <c r="T54" s="13">
        <v>110.99</v>
      </c>
    </row>
    <row r="55" spans="17:20" x14ac:dyDescent="0.35">
      <c r="Q55" s="115">
        <v>46054</v>
      </c>
      <c r="R55" s="13">
        <v>114.28</v>
      </c>
      <c r="S55" s="13" t="s">
        <v>117</v>
      </c>
      <c r="T55" s="13" t="s">
        <v>117</v>
      </c>
    </row>
    <row r="56" spans="17:20" x14ac:dyDescent="0.35">
      <c r="Q56" s="115">
        <v>46082</v>
      </c>
      <c r="R56" s="13">
        <v>117.97</v>
      </c>
      <c r="S56" s="13" t="s">
        <v>117</v>
      </c>
      <c r="T56" s="13" t="s">
        <v>117</v>
      </c>
    </row>
    <row r="57" spans="17:20" x14ac:dyDescent="0.35">
      <c r="Q57" s="115"/>
    </row>
    <row r="58" spans="17:20" x14ac:dyDescent="0.35">
      <c r="Q58" s="115"/>
    </row>
    <row r="59" spans="17:20" x14ac:dyDescent="0.35">
      <c r="Q59" s="115"/>
    </row>
    <row r="60" spans="17:20" x14ac:dyDescent="0.35">
      <c r="Q60" s="115"/>
    </row>
    <row r="61" spans="17:20" x14ac:dyDescent="0.35">
      <c r="Q61" s="115"/>
    </row>
    <row r="62" spans="17:20" ht="15" customHeight="1" x14ac:dyDescent="0.35">
      <c r="Q62" s="115"/>
    </row>
    <row r="63" spans="17:20" ht="15" customHeight="1" x14ac:dyDescent="0.35">
      <c r="Q63" s="115"/>
    </row>
    <row r="64" spans="17:20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90</v>
      </c>
      <c r="S4" s="3" t="s">
        <v>91</v>
      </c>
      <c r="T4" s="12"/>
      <c r="U4" s="12"/>
    </row>
    <row r="5" spans="1:21" x14ac:dyDescent="0.35">
      <c r="Q5" s="114">
        <v>44743</v>
      </c>
      <c r="R5" s="13">
        <v>8.92</v>
      </c>
      <c r="S5" s="13">
        <v>36.08</v>
      </c>
    </row>
    <row r="6" spans="1:21" x14ac:dyDescent="0.35">
      <c r="Q6" s="115">
        <v>44774</v>
      </c>
      <c r="R6" s="13">
        <v>9.1999999999999993</v>
      </c>
      <c r="S6" s="13">
        <v>40.14</v>
      </c>
    </row>
    <row r="7" spans="1:21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9.99</v>
      </c>
      <c r="S7" s="13">
        <v>39.01</v>
      </c>
    </row>
    <row r="8" spans="1:21" x14ac:dyDescent="0.3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10.67</v>
      </c>
      <c r="S8" s="13">
        <v>29.72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10.11</v>
      </c>
      <c r="S9" s="13">
        <v>26.59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9.26</v>
      </c>
      <c r="S10" s="13">
        <v>24.51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8.7100000000000009</v>
      </c>
      <c r="S11" s="13">
        <v>14.6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8.56</v>
      </c>
      <c r="S12" s="13">
        <v>12.78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6.93</v>
      </c>
      <c r="S13" s="13">
        <v>6.16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6.99</v>
      </c>
      <c r="S14" s="13">
        <v>1.48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6.14</v>
      </c>
      <c r="S15" s="13">
        <v>-0.85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5.54</v>
      </c>
      <c r="S16" s="13">
        <v>-2.52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5.32</v>
      </c>
      <c r="S17" s="13">
        <v>-6.28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5.27</v>
      </c>
      <c r="S18" s="13">
        <v>-9.17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4.3499999999999996</v>
      </c>
      <c r="S19" s="13">
        <v>-10.01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2.92</v>
      </c>
      <c r="S20" s="13">
        <v>-8.07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2.42</v>
      </c>
      <c r="S21" s="13">
        <v>-7.77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2.94</v>
      </c>
      <c r="S22" s="13">
        <v>-9.27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2.78</v>
      </c>
      <c r="S23" s="13">
        <v>-7.76</v>
      </c>
    </row>
    <row r="24" spans="2:19" x14ac:dyDescent="0.35">
      <c r="Q24" s="115">
        <v>45323</v>
      </c>
      <c r="R24" s="13">
        <v>2.59</v>
      </c>
      <c r="S24" s="13">
        <v>-8.24</v>
      </c>
    </row>
    <row r="25" spans="2:19" x14ac:dyDescent="0.35">
      <c r="Q25" s="115">
        <v>45352</v>
      </c>
      <c r="R25" s="13">
        <v>2.44</v>
      </c>
      <c r="S25" s="13">
        <v>-7.74</v>
      </c>
    </row>
    <row r="26" spans="2:19" x14ac:dyDescent="0.35">
      <c r="Q26" s="115">
        <v>45383</v>
      </c>
      <c r="R26" s="13">
        <v>2.37</v>
      </c>
      <c r="S26" s="13">
        <v>-5.68</v>
      </c>
    </row>
    <row r="27" spans="2:19" x14ac:dyDescent="0.35">
      <c r="Q27" s="115">
        <v>45413</v>
      </c>
      <c r="R27" s="13">
        <v>2.56</v>
      </c>
      <c r="S27" s="13">
        <v>-4.22</v>
      </c>
    </row>
    <row r="28" spans="2:19" x14ac:dyDescent="0.35">
      <c r="B28" t="s">
        <v>319</v>
      </c>
      <c r="Q28" s="115">
        <v>45444</v>
      </c>
      <c r="R28" s="13">
        <v>2.52</v>
      </c>
      <c r="S28" s="13">
        <v>-3.37</v>
      </c>
    </row>
    <row r="29" spans="2:19" x14ac:dyDescent="0.35">
      <c r="Q29" s="115">
        <v>45474</v>
      </c>
      <c r="R29" s="13">
        <v>2.59</v>
      </c>
      <c r="S29" s="13">
        <v>-2.13</v>
      </c>
    </row>
    <row r="30" spans="2:19" x14ac:dyDescent="0.35">
      <c r="Q30" s="115">
        <v>45505</v>
      </c>
      <c r="R30" s="13">
        <v>2.16</v>
      </c>
      <c r="S30" s="13">
        <v>-2.35</v>
      </c>
    </row>
    <row r="31" spans="2:19" x14ac:dyDescent="0.35">
      <c r="Q31" s="115">
        <v>45536</v>
      </c>
      <c r="R31" s="13">
        <v>1.74</v>
      </c>
      <c r="S31" s="13">
        <v>-3.5</v>
      </c>
    </row>
    <row r="32" spans="2:19" x14ac:dyDescent="0.35">
      <c r="Q32" s="115">
        <v>45566</v>
      </c>
      <c r="R32" s="13">
        <v>2.0099999999999998</v>
      </c>
      <c r="S32" s="13">
        <v>-3.26</v>
      </c>
    </row>
    <row r="33" spans="17:19" x14ac:dyDescent="0.35">
      <c r="Q33" s="115">
        <v>45597</v>
      </c>
      <c r="R33" s="13">
        <v>2.25</v>
      </c>
      <c r="S33" s="13">
        <v>-1.17</v>
      </c>
    </row>
    <row r="34" spans="17:19" x14ac:dyDescent="0.35">
      <c r="Q34" s="115">
        <v>45627</v>
      </c>
      <c r="R34" s="13">
        <v>2.4300000000000002</v>
      </c>
      <c r="S34" s="13">
        <v>0</v>
      </c>
    </row>
    <row r="35" spans="17:19" x14ac:dyDescent="0.35">
      <c r="Q35" s="115">
        <v>45658</v>
      </c>
      <c r="R35" s="13">
        <v>2.5299999999999998</v>
      </c>
      <c r="S35" s="13">
        <v>1.75</v>
      </c>
    </row>
    <row r="36" spans="17:19" x14ac:dyDescent="0.35">
      <c r="Q36" s="115">
        <v>45689</v>
      </c>
      <c r="R36" s="13">
        <v>2.34</v>
      </c>
      <c r="S36" s="13">
        <v>3.13</v>
      </c>
    </row>
    <row r="37" spans="17:19" x14ac:dyDescent="0.35">
      <c r="Q37" s="115">
        <v>45717</v>
      </c>
      <c r="R37" s="13">
        <v>2.19</v>
      </c>
      <c r="S37" s="13">
        <v>1.94</v>
      </c>
    </row>
    <row r="38" spans="17:19" x14ac:dyDescent="0.35">
      <c r="Q38" s="115">
        <v>45748</v>
      </c>
      <c r="R38" s="13">
        <v>2.17</v>
      </c>
      <c r="S38" s="13">
        <v>0.65</v>
      </c>
    </row>
    <row r="39" spans="17:19" x14ac:dyDescent="0.35">
      <c r="Q39" s="115">
        <v>45778</v>
      </c>
      <c r="R39" s="13">
        <v>1.9</v>
      </c>
      <c r="S39" s="13">
        <v>0.33</v>
      </c>
    </row>
    <row r="40" spans="17:19" x14ac:dyDescent="0.35">
      <c r="Q40" s="115">
        <v>45809</v>
      </c>
      <c r="R40" s="13">
        <v>1.98</v>
      </c>
      <c r="S40" s="13">
        <v>0.65</v>
      </c>
    </row>
    <row r="41" spans="17:19" x14ac:dyDescent="0.35">
      <c r="Q41" s="115">
        <v>45839</v>
      </c>
      <c r="R41" s="13">
        <v>2.0499999999999998</v>
      </c>
      <c r="S41" s="13">
        <v>0.24</v>
      </c>
    </row>
    <row r="42" spans="17:19" x14ac:dyDescent="0.35">
      <c r="Q42" s="115">
        <v>45870</v>
      </c>
      <c r="R42" s="13">
        <v>2.06</v>
      </c>
      <c r="S42" s="13">
        <v>-0.64</v>
      </c>
    </row>
    <row r="43" spans="17:19" x14ac:dyDescent="0.35">
      <c r="Q43" s="115">
        <v>45901</v>
      </c>
      <c r="R43" s="13">
        <v>2.25</v>
      </c>
      <c r="S43" s="13">
        <v>-0.16</v>
      </c>
    </row>
    <row r="44" spans="17:19" x14ac:dyDescent="0.35">
      <c r="Q44" s="115">
        <v>45931</v>
      </c>
      <c r="R44" s="13">
        <v>2.12</v>
      </c>
      <c r="S44" s="13">
        <v>-0.48</v>
      </c>
    </row>
    <row r="45" spans="17:19" x14ac:dyDescent="0.35">
      <c r="Q45" s="115">
        <v>45962</v>
      </c>
      <c r="R45" s="13">
        <v>2.15</v>
      </c>
      <c r="S45" s="13">
        <v>-1.42</v>
      </c>
    </row>
    <row r="46" spans="17:19" x14ac:dyDescent="0.35">
      <c r="Q46" s="115">
        <v>45992</v>
      </c>
      <c r="R46" s="13">
        <v>1.98</v>
      </c>
      <c r="S46" s="13">
        <v>-2.12</v>
      </c>
    </row>
    <row r="47" spans="17:19" x14ac:dyDescent="0.35">
      <c r="Q47" s="115">
        <v>46023</v>
      </c>
      <c r="R47" s="13">
        <v>1.67</v>
      </c>
      <c r="S47" s="13">
        <v>-2.1800000000000002</v>
      </c>
    </row>
    <row r="48" spans="17:19" x14ac:dyDescent="0.35">
      <c r="Q48" s="115">
        <v>46054</v>
      </c>
      <c r="R48" s="13">
        <v>1.89</v>
      </c>
      <c r="S48" s="13">
        <v>-3.11</v>
      </c>
    </row>
    <row r="49" spans="17:19" x14ac:dyDescent="0.35">
      <c r="Q49" s="115">
        <v>46082</v>
      </c>
      <c r="R49" s="13">
        <v>2.56</v>
      </c>
      <c r="S49" s="13" t="s">
        <v>117</v>
      </c>
    </row>
    <row r="50" spans="17:19" x14ac:dyDescent="0.35">
      <c r="Q50" s="115"/>
    </row>
    <row r="51" spans="17:19" x14ac:dyDescent="0.35">
      <c r="Q51" s="115"/>
    </row>
    <row r="52" spans="17:19" x14ac:dyDescent="0.35">
      <c r="Q52" s="115"/>
    </row>
    <row r="53" spans="17:19" x14ac:dyDescent="0.35">
      <c r="Q53" s="115"/>
    </row>
    <row r="54" spans="17:19" x14ac:dyDescent="0.35">
      <c r="Q54" s="115"/>
    </row>
    <row r="55" spans="17:19" x14ac:dyDescent="0.35">
      <c r="Q55" s="115"/>
    </row>
    <row r="56" spans="17:19" x14ac:dyDescent="0.35">
      <c r="Q56" s="115"/>
    </row>
    <row r="57" spans="17:19" x14ac:dyDescent="0.35">
      <c r="Q57" s="115"/>
    </row>
    <row r="58" spans="17:19" x14ac:dyDescent="0.35">
      <c r="Q58" s="115"/>
    </row>
    <row r="59" spans="17:19" x14ac:dyDescent="0.35">
      <c r="Q59" s="115"/>
    </row>
    <row r="60" spans="17:19" x14ac:dyDescent="0.35">
      <c r="Q60" s="115"/>
    </row>
    <row r="61" spans="17:19" x14ac:dyDescent="0.35">
      <c r="Q61" s="115"/>
    </row>
    <row r="62" spans="17:19" ht="15" customHeight="1" x14ac:dyDescent="0.35">
      <c r="Q62" s="115"/>
    </row>
    <row r="63" spans="17:19" ht="15" customHeight="1" x14ac:dyDescent="0.35">
      <c r="Q63" s="115"/>
    </row>
    <row r="64" spans="17:19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10" zoomScaleNormal="100" workbookViewId="0">
      <selection activeCell="K7" sqref="K7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16"/>
      <c r="R3" s="15"/>
      <c r="S3" s="149" t="s">
        <v>3</v>
      </c>
      <c r="T3" s="149"/>
      <c r="U3" s="149"/>
      <c r="V3" s="149"/>
    </row>
    <row r="4" spans="1:22" s="1" customFormat="1" ht="51.75" customHeight="1" x14ac:dyDescent="0.35">
      <c r="A4" s="19" t="s">
        <v>110</v>
      </c>
      <c r="Q4" s="113" t="s">
        <v>82</v>
      </c>
      <c r="R4" s="16" t="s">
        <v>92</v>
      </c>
      <c r="S4" s="3" t="s">
        <v>93</v>
      </c>
      <c r="T4" s="3" t="s">
        <v>71</v>
      </c>
      <c r="U4" s="3" t="s">
        <v>60</v>
      </c>
      <c r="V4" s="3" t="s">
        <v>84</v>
      </c>
    </row>
    <row r="5" spans="1:22" x14ac:dyDescent="0.35">
      <c r="Q5" s="115">
        <v>45413</v>
      </c>
      <c r="R5" s="13">
        <v>3.83</v>
      </c>
      <c r="S5" s="13">
        <v>0.79</v>
      </c>
      <c r="T5" s="13">
        <v>-0.17</v>
      </c>
      <c r="U5" s="13">
        <v>0.51</v>
      </c>
      <c r="V5" s="14">
        <v>2.7</v>
      </c>
    </row>
    <row r="6" spans="1:22" x14ac:dyDescent="0.35">
      <c r="Q6" s="115">
        <v>45444</v>
      </c>
      <c r="R6" s="13">
        <v>3.06</v>
      </c>
      <c r="S6" s="13">
        <v>0.71</v>
      </c>
      <c r="T6" s="13">
        <v>-0.14000000000000001</v>
      </c>
      <c r="U6" s="13">
        <v>0.56999999999999995</v>
      </c>
      <c r="V6" s="14">
        <v>1.93</v>
      </c>
    </row>
    <row r="7" spans="1:22" x14ac:dyDescent="0.3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45474</v>
      </c>
      <c r="R7" s="13">
        <v>2.68</v>
      </c>
      <c r="S7" s="13">
        <v>0.84</v>
      </c>
      <c r="T7" s="13">
        <v>-0.14000000000000001</v>
      </c>
      <c r="U7" s="13">
        <v>0.24</v>
      </c>
      <c r="V7" s="14">
        <v>1.73</v>
      </c>
    </row>
    <row r="8" spans="1:22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45505</v>
      </c>
      <c r="R8" s="13">
        <v>1.78</v>
      </c>
      <c r="S8" s="13">
        <v>0.67</v>
      </c>
      <c r="T8" s="13">
        <v>-0.23</v>
      </c>
      <c r="U8" s="13">
        <v>-0.17</v>
      </c>
      <c r="V8" s="14">
        <v>1.5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45536</v>
      </c>
      <c r="R9" s="13">
        <v>2.57</v>
      </c>
      <c r="S9" s="13">
        <v>0.63</v>
      </c>
      <c r="T9" s="13">
        <v>-0.18</v>
      </c>
      <c r="U9" s="13">
        <v>-0.32</v>
      </c>
      <c r="V9" s="14">
        <v>2.4300000000000002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45566</v>
      </c>
      <c r="R10" s="13">
        <v>2.64</v>
      </c>
      <c r="S10" s="13">
        <v>0.74</v>
      </c>
      <c r="T10" s="13">
        <v>-0.19</v>
      </c>
      <c r="U10" s="13">
        <v>-0.09</v>
      </c>
      <c r="V10" s="14">
        <v>2.1800000000000002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45597</v>
      </c>
      <c r="R11" s="13">
        <v>2.68</v>
      </c>
      <c r="S11" s="13">
        <v>0.67</v>
      </c>
      <c r="T11" s="13">
        <v>-0.14000000000000001</v>
      </c>
      <c r="U11" s="13">
        <v>0.08</v>
      </c>
      <c r="V11" s="14">
        <v>2.06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45627</v>
      </c>
      <c r="R12" s="13">
        <v>3.11</v>
      </c>
      <c r="S12" s="13">
        <v>0.79</v>
      </c>
      <c r="T12" s="13">
        <v>-0.06</v>
      </c>
      <c r="U12" s="13">
        <v>0.28000000000000003</v>
      </c>
      <c r="V12" s="14">
        <v>2.1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45658</v>
      </c>
      <c r="R13" s="13">
        <v>2.7</v>
      </c>
      <c r="S13" s="13">
        <v>0.41</v>
      </c>
      <c r="T13" s="13">
        <v>0.03</v>
      </c>
      <c r="U13" s="13">
        <v>0.16</v>
      </c>
      <c r="V13" s="14">
        <v>2.1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45689</v>
      </c>
      <c r="R14" s="13">
        <v>2.46</v>
      </c>
      <c r="S14" s="13">
        <v>0.45</v>
      </c>
      <c r="T14" s="13">
        <v>0.18</v>
      </c>
      <c r="U14" s="13">
        <v>0.1</v>
      </c>
      <c r="V14" s="14">
        <v>1.74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45717</v>
      </c>
      <c r="R15" s="13">
        <v>1.88</v>
      </c>
      <c r="S15" s="13">
        <v>0.43</v>
      </c>
      <c r="T15" s="13">
        <v>-0.04</v>
      </c>
      <c r="U15" s="13">
        <v>-0.01</v>
      </c>
      <c r="V15" s="14">
        <v>1.49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45748</v>
      </c>
      <c r="R16" s="13">
        <v>2.12</v>
      </c>
      <c r="S16" s="13">
        <v>0.34</v>
      </c>
      <c r="T16" s="13">
        <v>-0.12</v>
      </c>
      <c r="U16" s="13">
        <v>-0.03</v>
      </c>
      <c r="V16" s="14">
        <v>1.94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45778</v>
      </c>
      <c r="R17" s="13">
        <v>1.69</v>
      </c>
      <c r="S17" s="13">
        <v>0.57999999999999996</v>
      </c>
      <c r="T17" s="13">
        <v>-0.04</v>
      </c>
      <c r="U17" s="13">
        <v>-0.04</v>
      </c>
      <c r="V17" s="14">
        <v>1.2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45809</v>
      </c>
      <c r="R18" s="13">
        <v>2.0699999999999998</v>
      </c>
      <c r="S18" s="13">
        <v>0.68</v>
      </c>
      <c r="T18" s="13">
        <v>-0.04</v>
      </c>
      <c r="U18" s="13">
        <v>-0.11</v>
      </c>
      <c r="V18" s="14">
        <v>1.54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45839</v>
      </c>
      <c r="R19" s="13">
        <v>2.5</v>
      </c>
      <c r="S19" s="13">
        <v>0.85</v>
      </c>
      <c r="T19" s="13">
        <v>-0.08</v>
      </c>
      <c r="U19" s="13">
        <v>-0.08</v>
      </c>
      <c r="V19" s="14">
        <v>1.81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45870</v>
      </c>
      <c r="R20" s="13">
        <v>2.52</v>
      </c>
      <c r="S20" s="13">
        <v>0.86</v>
      </c>
      <c r="T20" s="13">
        <v>-0.05</v>
      </c>
      <c r="U20" s="13">
        <v>-0.03</v>
      </c>
      <c r="V20" s="14">
        <v>1.74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45901</v>
      </c>
      <c r="R21" s="13">
        <v>1.92</v>
      </c>
      <c r="S21" s="13">
        <v>0.88</v>
      </c>
      <c r="T21" s="13">
        <v>-0.08</v>
      </c>
      <c r="U21" s="13">
        <v>0.01</v>
      </c>
      <c r="V21" s="14">
        <v>1.1100000000000001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45931</v>
      </c>
      <c r="R22" s="13">
        <v>1.98</v>
      </c>
      <c r="S22" s="13">
        <v>0.8</v>
      </c>
      <c r="T22" s="13">
        <v>-0.04</v>
      </c>
      <c r="U22" s="13">
        <v>-0.1</v>
      </c>
      <c r="V22" s="14">
        <v>1.31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45962</v>
      </c>
      <c r="R23" s="13">
        <v>2.14</v>
      </c>
      <c r="S23" s="13">
        <v>0.8</v>
      </c>
      <c r="T23" s="13">
        <v>-0.08</v>
      </c>
      <c r="U23" s="13">
        <v>-0.06</v>
      </c>
      <c r="V23" s="14">
        <v>1.48</v>
      </c>
    </row>
    <row r="24" spans="2:22" x14ac:dyDescent="0.35">
      <c r="Q24" s="115">
        <v>45992</v>
      </c>
      <c r="R24" s="13">
        <v>2.39</v>
      </c>
      <c r="S24" s="13">
        <v>0.79</v>
      </c>
      <c r="T24" s="13">
        <v>-0.11</v>
      </c>
      <c r="U24" s="13">
        <v>-0.17</v>
      </c>
      <c r="V24" s="14">
        <v>1.88</v>
      </c>
    </row>
    <row r="25" spans="2:22" x14ac:dyDescent="0.35">
      <c r="Q25" s="115">
        <v>46023</v>
      </c>
      <c r="R25" s="13">
        <v>1.92</v>
      </c>
      <c r="S25" s="13">
        <v>0.75</v>
      </c>
      <c r="T25" s="13">
        <v>-0.05</v>
      </c>
      <c r="U25" s="13">
        <v>-0.18</v>
      </c>
      <c r="V25" s="14">
        <v>1.4</v>
      </c>
    </row>
    <row r="26" spans="2:22" x14ac:dyDescent="0.35">
      <c r="Q26" s="115">
        <v>46054</v>
      </c>
      <c r="R26" s="13">
        <v>2.11</v>
      </c>
      <c r="S26" s="13">
        <v>0.83</v>
      </c>
      <c r="T26" s="13">
        <v>-0.06</v>
      </c>
      <c r="U26" s="13">
        <v>-0.17</v>
      </c>
      <c r="V26" s="14">
        <v>1.52</v>
      </c>
    </row>
    <row r="27" spans="2:22" x14ac:dyDescent="0.35">
      <c r="Q27" s="115">
        <v>46082</v>
      </c>
      <c r="R27" s="13">
        <v>2.67</v>
      </c>
      <c r="S27" s="13">
        <v>0.86</v>
      </c>
      <c r="T27" s="13">
        <v>-0.03</v>
      </c>
      <c r="U27" s="13">
        <v>0.39</v>
      </c>
      <c r="V27" s="14">
        <v>1.46</v>
      </c>
    </row>
    <row r="28" spans="2:22" x14ac:dyDescent="0.35">
      <c r="B28" t="s">
        <v>300</v>
      </c>
      <c r="Q28" s="115"/>
    </row>
    <row r="29" spans="2:22" x14ac:dyDescent="0.35">
      <c r="Q29" s="115"/>
    </row>
    <row r="30" spans="2:22" x14ac:dyDescent="0.35">
      <c r="Q30" s="115"/>
    </row>
    <row r="31" spans="2:22" x14ac:dyDescent="0.35">
      <c r="Q31" s="115"/>
    </row>
    <row r="32" spans="2:22" x14ac:dyDescent="0.35">
      <c r="Q32" s="115"/>
    </row>
    <row r="33" spans="17:17" x14ac:dyDescent="0.35">
      <c r="Q33" s="115"/>
    </row>
    <row r="34" spans="17:17" x14ac:dyDescent="0.35">
      <c r="Q34" s="115"/>
    </row>
    <row r="35" spans="17:17" x14ac:dyDescent="0.35">
      <c r="Q35" s="115"/>
    </row>
    <row r="36" spans="17:17" x14ac:dyDescent="0.35">
      <c r="Q36" s="115"/>
    </row>
    <row r="37" spans="17:17" x14ac:dyDescent="0.35">
      <c r="Q37" s="115"/>
    </row>
    <row r="38" spans="17:17" x14ac:dyDescent="0.35">
      <c r="Q38" s="115"/>
    </row>
    <row r="39" spans="17:17" x14ac:dyDescent="0.35">
      <c r="Q39" s="115"/>
    </row>
    <row r="40" spans="17:17" x14ac:dyDescent="0.35">
      <c r="Q40" s="115"/>
    </row>
    <row r="41" spans="17:17" x14ac:dyDescent="0.35">
      <c r="Q41" s="115"/>
    </row>
    <row r="42" spans="17:17" x14ac:dyDescent="0.35">
      <c r="Q42" s="115"/>
    </row>
    <row r="43" spans="17:17" x14ac:dyDescent="0.35">
      <c r="Q43" s="115"/>
    </row>
    <row r="44" spans="17:17" x14ac:dyDescent="0.35">
      <c r="Q44" s="115"/>
    </row>
    <row r="45" spans="17:17" x14ac:dyDescent="0.35">
      <c r="Q45" s="115"/>
    </row>
    <row r="46" spans="17:17" x14ac:dyDescent="0.35">
      <c r="Q46" s="115"/>
    </row>
    <row r="47" spans="17:17" x14ac:dyDescent="0.35">
      <c r="Q47" s="115"/>
    </row>
    <row r="48" spans="17:17" x14ac:dyDescent="0.35">
      <c r="Q48" s="115"/>
    </row>
    <row r="49" spans="17:17" x14ac:dyDescent="0.35">
      <c r="Q49" s="115"/>
    </row>
    <row r="50" spans="17:17" x14ac:dyDescent="0.35">
      <c r="Q50" s="115"/>
    </row>
    <row r="51" spans="17:17" x14ac:dyDescent="0.35">
      <c r="Q51" s="115"/>
    </row>
    <row r="52" spans="17:17" x14ac:dyDescent="0.35">
      <c r="Q52" s="115"/>
    </row>
    <row r="53" spans="17:17" x14ac:dyDescent="0.35">
      <c r="Q53" s="115"/>
    </row>
    <row r="54" spans="17:17" x14ac:dyDescent="0.35">
      <c r="Q54" s="115"/>
    </row>
    <row r="55" spans="17:17" x14ac:dyDescent="0.35">
      <c r="Q55" s="115"/>
    </row>
    <row r="56" spans="17:17" x14ac:dyDescent="0.35">
      <c r="Q56" s="115"/>
    </row>
    <row r="57" spans="17:17" x14ac:dyDescent="0.35">
      <c r="Q57" s="115"/>
    </row>
    <row r="58" spans="17:17" x14ac:dyDescent="0.35">
      <c r="Q58" s="115"/>
    </row>
    <row r="59" spans="17:17" x14ac:dyDescent="0.35">
      <c r="Q59" s="115"/>
    </row>
    <row r="60" spans="17:17" x14ac:dyDescent="0.35">
      <c r="Q60" s="115"/>
    </row>
    <row r="61" spans="17:17" x14ac:dyDescent="0.35">
      <c r="Q61" s="115"/>
    </row>
    <row r="62" spans="17:17" ht="15" customHeight="1" x14ac:dyDescent="0.35">
      <c r="Q62" s="115"/>
    </row>
    <row r="63" spans="17:17" ht="15" customHeight="1" x14ac:dyDescent="0.35">
      <c r="Q63" s="115"/>
    </row>
    <row r="64" spans="17:17" ht="15" customHeight="1" x14ac:dyDescent="0.35">
      <c r="Q64" s="11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H4" zoomScaleNormal="100" workbookViewId="0">
      <selection activeCell="S5" sqref="S5:U5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16"/>
      <c r="R3" s="15"/>
      <c r="S3" s="150" t="s">
        <v>3</v>
      </c>
      <c r="T3" s="150"/>
      <c r="U3" s="150"/>
    </row>
    <row r="4" spans="1:21" s="1" customFormat="1" ht="51.75" customHeight="1" x14ac:dyDescent="0.35">
      <c r="A4" s="19" t="s">
        <v>110</v>
      </c>
      <c r="Q4" s="113" t="s">
        <v>82</v>
      </c>
      <c r="R4" s="16" t="s">
        <v>92</v>
      </c>
      <c r="S4" s="3" t="s">
        <v>94</v>
      </c>
      <c r="T4" s="3" t="s">
        <v>95</v>
      </c>
      <c r="U4" s="3" t="s">
        <v>96</v>
      </c>
    </row>
    <row r="5" spans="1:21" x14ac:dyDescent="0.35">
      <c r="Q5" s="115">
        <v>45413</v>
      </c>
      <c r="R5" s="13">
        <v>3.83</v>
      </c>
      <c r="S5" s="13">
        <v>4.47</v>
      </c>
      <c r="T5" s="13">
        <v>-0.71</v>
      </c>
      <c r="U5" s="13">
        <v>0.08</v>
      </c>
    </row>
    <row r="6" spans="1:21" x14ac:dyDescent="0.35">
      <c r="Q6" s="115">
        <v>45444</v>
      </c>
      <c r="R6" s="13">
        <v>3.06</v>
      </c>
      <c r="S6" s="13">
        <v>1.81</v>
      </c>
      <c r="T6" s="13">
        <v>2.2799999999999998</v>
      </c>
      <c r="U6" s="13">
        <v>-1.03</v>
      </c>
    </row>
    <row r="7" spans="1:21" x14ac:dyDescent="0.3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45474</v>
      </c>
      <c r="R7" s="13">
        <v>2.68</v>
      </c>
      <c r="S7" s="13">
        <v>-0.02</v>
      </c>
      <c r="T7" s="13">
        <v>3.54</v>
      </c>
      <c r="U7" s="13">
        <v>-0.85</v>
      </c>
    </row>
    <row r="8" spans="1:21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45505</v>
      </c>
      <c r="R8" s="13">
        <v>1.78</v>
      </c>
      <c r="S8" s="13">
        <v>-1.18</v>
      </c>
      <c r="T8" s="13">
        <v>4.47</v>
      </c>
      <c r="U8" s="13">
        <v>-1.51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45536</v>
      </c>
      <c r="R9" s="13">
        <v>2.57</v>
      </c>
      <c r="S9" s="13">
        <v>0.67</v>
      </c>
      <c r="T9" s="13">
        <v>1.81</v>
      </c>
      <c r="U9" s="13">
        <v>0.09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45566</v>
      </c>
      <c r="R10" s="13">
        <v>2.64</v>
      </c>
      <c r="S10" s="13">
        <v>1.07</v>
      </c>
      <c r="T10" s="13">
        <v>-0.02</v>
      </c>
      <c r="U10" s="13">
        <v>1.59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45597</v>
      </c>
      <c r="R11" s="13">
        <v>2.68</v>
      </c>
      <c r="S11" s="13">
        <v>0.17</v>
      </c>
      <c r="T11" s="13">
        <v>-1.18</v>
      </c>
      <c r="U11" s="13">
        <v>3.68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45627</v>
      </c>
      <c r="R12" s="13">
        <v>3.11</v>
      </c>
      <c r="S12" s="13">
        <v>-1.65</v>
      </c>
      <c r="T12" s="13">
        <v>0.67</v>
      </c>
      <c r="U12" s="13">
        <v>4.09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45658</v>
      </c>
      <c r="R13" s="13">
        <v>2.7</v>
      </c>
      <c r="S13" s="13">
        <v>-1.84</v>
      </c>
      <c r="T13" s="13">
        <v>1.07</v>
      </c>
      <c r="U13" s="13">
        <v>3.48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45689</v>
      </c>
      <c r="R14" s="13">
        <v>2.46</v>
      </c>
      <c r="S14" s="13">
        <v>-0.92</v>
      </c>
      <c r="T14" s="13">
        <v>0.17</v>
      </c>
      <c r="U14" s="13">
        <v>3.21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45717</v>
      </c>
      <c r="R15" s="13">
        <v>1.88</v>
      </c>
      <c r="S15" s="13">
        <v>1.07</v>
      </c>
      <c r="T15" s="13">
        <v>-1.65</v>
      </c>
      <c r="U15" s="13">
        <v>2.46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45748</v>
      </c>
      <c r="R16" s="13">
        <v>2.12</v>
      </c>
      <c r="S16" s="13">
        <v>2.96</v>
      </c>
      <c r="T16" s="13">
        <v>-1.84</v>
      </c>
      <c r="U16" s="13">
        <v>1.01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45778</v>
      </c>
      <c r="R17" s="13">
        <v>1.69</v>
      </c>
      <c r="S17" s="13">
        <v>3.68</v>
      </c>
      <c r="T17" s="13">
        <v>-0.92</v>
      </c>
      <c r="U17" s="13">
        <v>-1.07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45809</v>
      </c>
      <c r="R18" s="13">
        <v>2.0699999999999998</v>
      </c>
      <c r="S18" s="13">
        <v>2</v>
      </c>
      <c r="T18" s="13">
        <v>1.07</v>
      </c>
      <c r="U18" s="13">
        <v>-1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45839</v>
      </c>
      <c r="R19" s="13">
        <v>2.5</v>
      </c>
      <c r="S19" s="13">
        <v>0.35</v>
      </c>
      <c r="T19" s="13">
        <v>2.96</v>
      </c>
      <c r="U19" s="13">
        <v>-0.81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45870</v>
      </c>
      <c r="R20" s="13">
        <v>2.52</v>
      </c>
      <c r="S20" s="13">
        <v>-0.38</v>
      </c>
      <c r="T20" s="13">
        <v>3.68</v>
      </c>
      <c r="U20" s="13">
        <v>-0.78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45901</v>
      </c>
      <c r="R21" s="13">
        <v>1.92</v>
      </c>
      <c r="S21" s="13">
        <v>0.52</v>
      </c>
      <c r="T21" s="13">
        <v>2</v>
      </c>
      <c r="U21" s="13">
        <v>-0.6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45931</v>
      </c>
      <c r="R22" s="13">
        <v>1.98</v>
      </c>
      <c r="S22" s="13">
        <v>0.56000000000000005</v>
      </c>
      <c r="T22" s="13">
        <v>0.35</v>
      </c>
      <c r="U22" s="13">
        <v>1.07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45962</v>
      </c>
      <c r="R23" s="13">
        <v>2.14</v>
      </c>
      <c r="S23" s="13">
        <v>-0.2</v>
      </c>
      <c r="T23" s="13">
        <v>-0.38</v>
      </c>
      <c r="U23" s="13">
        <v>2.71</v>
      </c>
    </row>
    <row r="24" spans="2:21" x14ac:dyDescent="0.35">
      <c r="Q24" s="115">
        <v>45992</v>
      </c>
      <c r="R24" s="13">
        <v>2.39</v>
      </c>
      <c r="S24" s="13">
        <v>-1.19</v>
      </c>
      <c r="T24" s="13">
        <v>0.52</v>
      </c>
      <c r="U24" s="13">
        <v>3.07</v>
      </c>
    </row>
    <row r="25" spans="2:21" x14ac:dyDescent="0.35">
      <c r="Q25" s="115">
        <v>46023</v>
      </c>
      <c r="R25" s="13">
        <v>1.92</v>
      </c>
      <c r="S25" s="13">
        <v>-1.9</v>
      </c>
      <c r="T25" s="13">
        <v>0.56000000000000005</v>
      </c>
      <c r="U25" s="13">
        <v>3.26</v>
      </c>
    </row>
    <row r="26" spans="2:21" x14ac:dyDescent="0.35">
      <c r="Q26" s="115">
        <v>46054</v>
      </c>
      <c r="R26" s="13">
        <v>2.11</v>
      </c>
      <c r="S26" s="13">
        <v>-0.95</v>
      </c>
      <c r="T26" s="13">
        <v>-0.2</v>
      </c>
      <c r="U26" s="13">
        <v>3.25</v>
      </c>
    </row>
    <row r="27" spans="2:21" x14ac:dyDescent="0.35">
      <c r="Q27" s="115">
        <v>46082</v>
      </c>
      <c r="R27" s="13">
        <v>2.67</v>
      </c>
      <c r="S27" s="13">
        <v>1.35</v>
      </c>
      <c r="T27" s="13">
        <v>-1.19</v>
      </c>
      <c r="U27" s="13">
        <v>2.5099999999999998</v>
      </c>
    </row>
    <row r="28" spans="2:21" x14ac:dyDescent="0.35">
      <c r="B28" t="s">
        <v>302</v>
      </c>
      <c r="Q28" s="115"/>
    </row>
    <row r="29" spans="2:21" x14ac:dyDescent="0.35">
      <c r="Q29" s="115"/>
    </row>
    <row r="30" spans="2:21" x14ac:dyDescent="0.35">
      <c r="Q30" s="115"/>
    </row>
    <row r="31" spans="2:21" x14ac:dyDescent="0.35">
      <c r="Q31" s="115"/>
    </row>
    <row r="32" spans="2:21" x14ac:dyDescent="0.35">
      <c r="Q32" s="115"/>
    </row>
    <row r="33" spans="17:17" x14ac:dyDescent="0.35">
      <c r="Q33" s="115"/>
    </row>
    <row r="34" spans="17:17" x14ac:dyDescent="0.35">
      <c r="Q34" s="115"/>
    </row>
    <row r="35" spans="17:17" x14ac:dyDescent="0.35">
      <c r="Q35" s="115"/>
    </row>
    <row r="36" spans="17:17" x14ac:dyDescent="0.35">
      <c r="Q36" s="115"/>
    </row>
    <row r="37" spans="17:17" x14ac:dyDescent="0.35">
      <c r="Q37" s="115"/>
    </row>
    <row r="38" spans="17:17" x14ac:dyDescent="0.35">
      <c r="Q38" s="115"/>
    </row>
    <row r="39" spans="17:17" x14ac:dyDescent="0.35">
      <c r="Q39" s="115"/>
    </row>
    <row r="40" spans="17:17" x14ac:dyDescent="0.35">
      <c r="Q40" s="115"/>
    </row>
    <row r="41" spans="17:17" x14ac:dyDescent="0.35">
      <c r="Q41" s="115"/>
    </row>
    <row r="42" spans="17:17" x14ac:dyDescent="0.35">
      <c r="Q42" s="115"/>
    </row>
    <row r="43" spans="17:17" x14ac:dyDescent="0.35">
      <c r="Q43" s="115"/>
    </row>
    <row r="44" spans="17:17" x14ac:dyDescent="0.35">
      <c r="Q44" s="115"/>
    </row>
    <row r="45" spans="17:17" x14ac:dyDescent="0.35">
      <c r="Q45" s="115"/>
    </row>
    <row r="46" spans="17:17" x14ac:dyDescent="0.35">
      <c r="Q46" s="115"/>
    </row>
    <row r="47" spans="17:17" x14ac:dyDescent="0.35">
      <c r="Q47" s="115"/>
    </row>
    <row r="48" spans="17:17" x14ac:dyDescent="0.35">
      <c r="Q48" s="115"/>
    </row>
    <row r="49" spans="17:17" x14ac:dyDescent="0.35">
      <c r="Q49" s="115"/>
    </row>
    <row r="50" spans="17:17" x14ac:dyDescent="0.35">
      <c r="Q50" s="115"/>
    </row>
    <row r="51" spans="17:17" x14ac:dyDescent="0.35">
      <c r="Q51" s="115"/>
    </row>
    <row r="52" spans="17:17" x14ac:dyDescent="0.35">
      <c r="Q52" s="115"/>
    </row>
    <row r="53" spans="17:17" x14ac:dyDescent="0.35">
      <c r="Q53" s="115"/>
    </row>
    <row r="54" spans="17:17" x14ac:dyDescent="0.35">
      <c r="Q54" s="115"/>
    </row>
    <row r="55" spans="17:17" x14ac:dyDescent="0.35">
      <c r="Q55" s="115"/>
    </row>
    <row r="56" spans="17:17" x14ac:dyDescent="0.35">
      <c r="Q56" s="115"/>
    </row>
    <row r="57" spans="17:17" x14ac:dyDescent="0.35">
      <c r="Q57" s="115"/>
    </row>
    <row r="58" spans="17:17" x14ac:dyDescent="0.35">
      <c r="Q58" s="115"/>
    </row>
    <row r="59" spans="17:17" x14ac:dyDescent="0.35">
      <c r="Q59" s="115"/>
    </row>
    <row r="60" spans="17:17" x14ac:dyDescent="0.35">
      <c r="Q60" s="115"/>
    </row>
    <row r="61" spans="17:17" x14ac:dyDescent="0.35">
      <c r="Q61" s="115"/>
    </row>
    <row r="62" spans="17:17" ht="15" customHeight="1" x14ac:dyDescent="0.35">
      <c r="Q62" s="115"/>
    </row>
    <row r="63" spans="17:17" ht="15" customHeight="1" x14ac:dyDescent="0.35">
      <c r="Q63" s="115"/>
    </row>
    <row r="64" spans="17:17" ht="15" customHeight="1" x14ac:dyDescent="0.35">
      <c r="Q64" s="11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H4" zoomScaleNormal="100" workbookViewId="0">
      <selection activeCell="R5" sqref="R5:U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97</v>
      </c>
      <c r="S4" s="3" t="s">
        <v>98</v>
      </c>
      <c r="T4" s="3" t="s">
        <v>99</v>
      </c>
      <c r="U4" s="3" t="s">
        <v>100</v>
      </c>
    </row>
    <row r="5" spans="1:21" x14ac:dyDescent="0.35">
      <c r="Q5" s="114">
        <v>44743</v>
      </c>
      <c r="R5" s="13">
        <v>9.42</v>
      </c>
      <c r="S5" s="13">
        <v>8.92</v>
      </c>
      <c r="T5" s="13">
        <v>5.79</v>
      </c>
      <c r="U5" s="13">
        <v>5.0999999999999996</v>
      </c>
    </row>
    <row r="6" spans="1:21" x14ac:dyDescent="0.35">
      <c r="Q6" s="115">
        <v>44774</v>
      </c>
      <c r="R6" s="13">
        <v>9.35</v>
      </c>
      <c r="S6" s="13">
        <v>9.1999999999999993</v>
      </c>
      <c r="T6" s="13">
        <v>6.09</v>
      </c>
      <c r="U6" s="13">
        <v>5.52</v>
      </c>
    </row>
    <row r="7" spans="1:21" x14ac:dyDescent="0.3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9.8000000000000007</v>
      </c>
      <c r="S7" s="13">
        <v>9.99</v>
      </c>
      <c r="T7" s="13">
        <v>7.09</v>
      </c>
      <c r="U7" s="13">
        <v>6.06</v>
      </c>
    </row>
    <row r="8" spans="1:21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10.56</v>
      </c>
      <c r="S8" s="13">
        <v>10.67</v>
      </c>
      <c r="T8" s="13">
        <v>7.6</v>
      </c>
      <c r="U8" s="13">
        <v>6.43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10.25</v>
      </c>
      <c r="S9" s="13">
        <v>10.11</v>
      </c>
      <c r="T9" s="13">
        <v>7.36</v>
      </c>
      <c r="U9" s="13">
        <v>6.61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9.8000000000000007</v>
      </c>
      <c r="S10" s="13">
        <v>9.26</v>
      </c>
      <c r="T10" s="13">
        <v>8.34</v>
      </c>
      <c r="U10" s="13">
        <v>6.93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8.66</v>
      </c>
      <c r="S11" s="13">
        <v>8.7100000000000009</v>
      </c>
      <c r="T11" s="13">
        <v>8.44</v>
      </c>
      <c r="U11" s="13">
        <v>7.1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8.57</v>
      </c>
      <c r="S12" s="13">
        <v>8.56</v>
      </c>
      <c r="T12" s="13">
        <v>8.93</v>
      </c>
      <c r="U12" s="13">
        <v>7.42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7.98</v>
      </c>
      <c r="S13" s="13">
        <v>6.93</v>
      </c>
      <c r="T13" s="13">
        <v>8.84</v>
      </c>
      <c r="U13" s="13">
        <v>7.53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6.85</v>
      </c>
      <c r="S14" s="13">
        <v>6.99</v>
      </c>
      <c r="T14" s="13">
        <v>8.9600000000000009</v>
      </c>
      <c r="U14" s="13">
        <v>7.27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5.38</v>
      </c>
      <c r="S15" s="13">
        <v>6.14</v>
      </c>
      <c r="T15" s="13">
        <v>9.1300000000000008</v>
      </c>
      <c r="U15" s="13">
        <v>6.82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4.74</v>
      </c>
      <c r="S16" s="13">
        <v>5.54</v>
      </c>
      <c r="T16" s="13">
        <v>8.2200000000000006</v>
      </c>
      <c r="U16" s="13">
        <v>6.75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4.32</v>
      </c>
      <c r="S17" s="13">
        <v>5.32</v>
      </c>
      <c r="T17" s="13">
        <v>8.08</v>
      </c>
      <c r="U17" s="13">
        <v>6.52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5.31</v>
      </c>
      <c r="S18" s="13">
        <v>5.27</v>
      </c>
      <c r="T18" s="13">
        <v>7.71</v>
      </c>
      <c r="U18" s="13">
        <v>6.17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4.8</v>
      </c>
      <c r="S19" s="13">
        <v>4.3499999999999996</v>
      </c>
      <c r="T19" s="13">
        <v>6.13</v>
      </c>
      <c r="U19" s="13">
        <v>5.4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3.25</v>
      </c>
      <c r="S20" s="13">
        <v>2.92</v>
      </c>
      <c r="T20" s="13">
        <v>5.53</v>
      </c>
      <c r="U20" s="13">
        <v>4.93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2.2000000000000002</v>
      </c>
      <c r="S21" s="13">
        <v>2.42</v>
      </c>
      <c r="T21" s="13">
        <v>4.5199999999999996</v>
      </c>
      <c r="U21" s="13">
        <v>4.1900000000000004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1.89</v>
      </c>
      <c r="S22" s="13">
        <v>2.94</v>
      </c>
      <c r="T22" s="13">
        <v>3.64</v>
      </c>
      <c r="U22" s="13">
        <v>3.86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2.52</v>
      </c>
      <c r="S23" s="13">
        <v>2.78</v>
      </c>
      <c r="T23" s="13">
        <v>3.53</v>
      </c>
      <c r="U23" s="13">
        <v>3.59</v>
      </c>
    </row>
    <row r="24" spans="2:21" x14ac:dyDescent="0.35">
      <c r="Q24" s="115">
        <v>45323</v>
      </c>
      <c r="R24" s="13">
        <v>2.2799999999999998</v>
      </c>
      <c r="S24" s="13">
        <v>2.59</v>
      </c>
      <c r="T24" s="13">
        <v>2.84</v>
      </c>
      <c r="U24" s="13">
        <v>3.33</v>
      </c>
    </row>
    <row r="25" spans="2:21" x14ac:dyDescent="0.35">
      <c r="Q25" s="115">
        <v>45352</v>
      </c>
      <c r="R25" s="13">
        <v>2.58</v>
      </c>
      <c r="S25" s="13">
        <v>2.44</v>
      </c>
      <c r="T25" s="13">
        <v>3.11</v>
      </c>
      <c r="U25" s="13">
        <v>3.03</v>
      </c>
    </row>
    <row r="26" spans="2:21" x14ac:dyDescent="0.35">
      <c r="Q26" s="115">
        <v>45383</v>
      </c>
      <c r="R26" s="13">
        <v>2.34</v>
      </c>
      <c r="S26" s="13">
        <v>2.37</v>
      </c>
      <c r="T26" s="13">
        <v>2.5299999999999998</v>
      </c>
      <c r="U26" s="13">
        <v>2.74</v>
      </c>
    </row>
    <row r="27" spans="2:21" x14ac:dyDescent="0.35">
      <c r="Q27" s="115">
        <v>45413</v>
      </c>
      <c r="R27" s="13">
        <v>3.83</v>
      </c>
      <c r="S27" s="13">
        <v>2.56</v>
      </c>
      <c r="T27" s="13">
        <v>2.64</v>
      </c>
      <c r="U27" s="13">
        <v>2.85</v>
      </c>
    </row>
    <row r="28" spans="2:21" x14ac:dyDescent="0.35">
      <c r="B28" t="s">
        <v>302</v>
      </c>
      <c r="Q28" s="115">
        <v>45444</v>
      </c>
      <c r="R28" s="13">
        <v>3.06</v>
      </c>
      <c r="S28" s="13">
        <v>2.52</v>
      </c>
      <c r="T28" s="13">
        <v>3.44</v>
      </c>
      <c r="U28" s="13">
        <v>2.84</v>
      </c>
    </row>
    <row r="29" spans="2:21" x14ac:dyDescent="0.35">
      <c r="Q29" s="115">
        <v>45474</v>
      </c>
      <c r="R29" s="13">
        <v>2.68</v>
      </c>
      <c r="S29" s="13">
        <v>2.59</v>
      </c>
      <c r="T29" s="13">
        <v>3.86</v>
      </c>
      <c r="U29" s="13">
        <v>2.83</v>
      </c>
    </row>
    <row r="30" spans="2:21" x14ac:dyDescent="0.35">
      <c r="Q30" s="115">
        <v>45505</v>
      </c>
      <c r="R30" s="13">
        <v>1.78</v>
      </c>
      <c r="S30" s="13">
        <v>2.16</v>
      </c>
      <c r="T30" s="13">
        <v>3.98</v>
      </c>
      <c r="U30" s="13">
        <v>2.82</v>
      </c>
    </row>
    <row r="31" spans="2:21" x14ac:dyDescent="0.35">
      <c r="Q31" s="115">
        <v>45536</v>
      </c>
      <c r="R31" s="13">
        <v>2.57</v>
      </c>
      <c r="S31" s="13">
        <v>1.74</v>
      </c>
      <c r="T31" s="13">
        <v>4.18</v>
      </c>
      <c r="U31" s="13">
        <v>2.67</v>
      </c>
    </row>
    <row r="32" spans="2:21" x14ac:dyDescent="0.35">
      <c r="Q32" s="115">
        <v>45566</v>
      </c>
      <c r="R32" s="13">
        <v>2.64</v>
      </c>
      <c r="S32" s="13">
        <v>2.0099999999999998</v>
      </c>
      <c r="T32" s="13">
        <v>3.94</v>
      </c>
      <c r="U32" s="13">
        <v>2.74</v>
      </c>
    </row>
    <row r="33" spans="17:21" x14ac:dyDescent="0.35">
      <c r="Q33" s="115">
        <v>45597</v>
      </c>
      <c r="R33" s="13">
        <v>2.68</v>
      </c>
      <c r="S33" s="13">
        <v>2.25</v>
      </c>
      <c r="T33" s="13">
        <v>4.25</v>
      </c>
      <c r="U33" s="13">
        <v>2.74</v>
      </c>
    </row>
    <row r="34" spans="17:21" x14ac:dyDescent="0.35">
      <c r="Q34" s="115">
        <v>45627</v>
      </c>
      <c r="R34" s="13">
        <v>3.11</v>
      </c>
      <c r="S34" s="13">
        <v>2.4300000000000002</v>
      </c>
      <c r="T34" s="13">
        <v>4.3</v>
      </c>
      <c r="U34" s="13">
        <v>2.75</v>
      </c>
    </row>
    <row r="35" spans="17:21" x14ac:dyDescent="0.35">
      <c r="Q35" s="115">
        <v>45658</v>
      </c>
      <c r="R35" s="13">
        <v>2.7</v>
      </c>
      <c r="S35" s="13">
        <v>2.5299999999999998</v>
      </c>
      <c r="T35" s="13">
        <v>3.49</v>
      </c>
      <c r="U35" s="13">
        <v>2.71</v>
      </c>
    </row>
    <row r="36" spans="17:21" x14ac:dyDescent="0.35">
      <c r="Q36" s="115">
        <v>45689</v>
      </c>
      <c r="R36" s="13">
        <v>2.46</v>
      </c>
      <c r="S36" s="13">
        <v>2.34</v>
      </c>
      <c r="T36" s="13">
        <v>4.04</v>
      </c>
      <c r="U36" s="13">
        <v>2.59</v>
      </c>
    </row>
    <row r="37" spans="17:21" x14ac:dyDescent="0.35">
      <c r="Q37" s="115">
        <v>45717</v>
      </c>
      <c r="R37" s="13">
        <v>1.88</v>
      </c>
      <c r="S37" s="13">
        <v>2.19</v>
      </c>
      <c r="T37" s="13">
        <v>4.05</v>
      </c>
      <c r="U37" s="13">
        <v>2.4900000000000002</v>
      </c>
    </row>
    <row r="38" spans="17:21" x14ac:dyDescent="0.35">
      <c r="Q38" s="115">
        <v>45748</v>
      </c>
      <c r="R38" s="13">
        <v>2.12</v>
      </c>
      <c r="S38" s="13">
        <v>2.17</v>
      </c>
      <c r="T38" s="13">
        <v>4.82</v>
      </c>
      <c r="U38" s="13">
        <v>2.72</v>
      </c>
    </row>
    <row r="39" spans="17:21" x14ac:dyDescent="0.35">
      <c r="Q39" s="115">
        <v>45778</v>
      </c>
      <c r="R39" s="13">
        <v>1.69</v>
      </c>
      <c r="S39" s="13">
        <v>1.9</v>
      </c>
      <c r="T39" s="13">
        <v>3.14</v>
      </c>
      <c r="U39" s="13">
        <v>2.4</v>
      </c>
    </row>
    <row r="40" spans="17:21" x14ac:dyDescent="0.35">
      <c r="Q40" s="115">
        <v>45809</v>
      </c>
      <c r="R40" s="13">
        <v>2.0699999999999998</v>
      </c>
      <c r="S40" s="13">
        <v>1.98</v>
      </c>
      <c r="T40" s="13">
        <v>2.8</v>
      </c>
      <c r="U40" s="13">
        <v>2.4</v>
      </c>
    </row>
    <row r="41" spans="17:21" x14ac:dyDescent="0.35">
      <c r="Q41" s="115">
        <v>45839</v>
      </c>
      <c r="R41" s="13">
        <v>2.5</v>
      </c>
      <c r="S41" s="13">
        <v>2.0499999999999998</v>
      </c>
      <c r="T41" s="13">
        <v>2.6</v>
      </c>
      <c r="U41" s="13">
        <v>2.41</v>
      </c>
    </row>
    <row r="42" spans="17:21" x14ac:dyDescent="0.35">
      <c r="Q42" s="115">
        <v>45870</v>
      </c>
      <c r="R42" s="13">
        <v>2.52</v>
      </c>
      <c r="S42" s="13">
        <v>2.06</v>
      </c>
      <c r="T42" s="13">
        <v>2.39</v>
      </c>
      <c r="U42" s="13">
        <v>2.36</v>
      </c>
    </row>
    <row r="43" spans="17:21" x14ac:dyDescent="0.35">
      <c r="Q43" s="115">
        <v>45901</v>
      </c>
      <c r="R43" s="13">
        <v>1.92</v>
      </c>
      <c r="S43" s="13">
        <v>2.25</v>
      </c>
      <c r="T43" s="13">
        <v>2.79</v>
      </c>
      <c r="U43" s="13">
        <v>2.4300000000000002</v>
      </c>
    </row>
    <row r="44" spans="17:21" x14ac:dyDescent="0.35">
      <c r="Q44" s="115">
        <v>45931</v>
      </c>
      <c r="R44" s="13">
        <v>1.98</v>
      </c>
      <c r="S44" s="13">
        <v>2.12</v>
      </c>
      <c r="T44" s="13">
        <v>3.06</v>
      </c>
      <c r="U44" s="13">
        <v>2.4</v>
      </c>
    </row>
    <row r="45" spans="17:21" x14ac:dyDescent="0.35">
      <c r="Q45" s="115">
        <v>45962</v>
      </c>
      <c r="R45" s="13">
        <v>2.14</v>
      </c>
      <c r="S45" s="13">
        <v>2.15</v>
      </c>
      <c r="T45" s="13">
        <v>2.74</v>
      </c>
      <c r="U45" s="13">
        <v>2.4</v>
      </c>
    </row>
    <row r="46" spans="17:21" x14ac:dyDescent="0.35">
      <c r="Q46" s="115">
        <v>45992</v>
      </c>
      <c r="R46" s="13">
        <v>2.39</v>
      </c>
      <c r="S46" s="13">
        <v>1.98</v>
      </c>
      <c r="T46" s="13">
        <v>2.96</v>
      </c>
      <c r="U46" s="13">
        <v>2.2999999999999998</v>
      </c>
    </row>
    <row r="47" spans="17:21" x14ac:dyDescent="0.35">
      <c r="Q47" s="115">
        <v>46023</v>
      </c>
      <c r="R47" s="13">
        <v>1.92</v>
      </c>
      <c r="S47" s="13">
        <v>1.67</v>
      </c>
      <c r="T47" s="13">
        <v>2.29</v>
      </c>
      <c r="U47" s="13">
        <v>2.16</v>
      </c>
    </row>
    <row r="48" spans="17:21" x14ac:dyDescent="0.35">
      <c r="Q48" s="115">
        <v>46054</v>
      </c>
      <c r="R48" s="13">
        <v>2.11</v>
      </c>
      <c r="S48" s="13">
        <v>1.89</v>
      </c>
      <c r="T48" s="13">
        <v>2.4300000000000002</v>
      </c>
      <c r="U48" s="13">
        <v>2.29</v>
      </c>
    </row>
    <row r="49" spans="17:21" x14ac:dyDescent="0.35">
      <c r="Q49" s="115">
        <v>46082</v>
      </c>
      <c r="R49" s="13">
        <v>2.67</v>
      </c>
      <c r="S49" s="13">
        <v>2.56</v>
      </c>
      <c r="T49" s="13">
        <v>2.23</v>
      </c>
      <c r="U49" s="13">
        <v>2.17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K4" zoomScaleNormal="100" workbookViewId="0">
      <selection activeCell="R5" sqref="R5:W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110</v>
      </c>
      <c r="Q4" s="113" t="s">
        <v>82</v>
      </c>
      <c r="R4" s="3" t="s">
        <v>101</v>
      </c>
      <c r="S4" s="3" t="s">
        <v>102</v>
      </c>
      <c r="T4" s="3" t="s">
        <v>103</v>
      </c>
      <c r="U4" s="3" t="s">
        <v>113</v>
      </c>
      <c r="V4" s="3" t="s">
        <v>104</v>
      </c>
      <c r="W4" s="3" t="s">
        <v>105</v>
      </c>
    </row>
    <row r="5" spans="1:23" x14ac:dyDescent="0.35">
      <c r="Q5" s="114">
        <v>44743</v>
      </c>
      <c r="R5" s="13">
        <v>11.82</v>
      </c>
      <c r="S5" s="13">
        <v>10.56</v>
      </c>
      <c r="T5" s="13">
        <v>7.58</v>
      </c>
      <c r="U5" s="13">
        <v>13.65</v>
      </c>
      <c r="V5" s="13">
        <v>0.08</v>
      </c>
      <c r="W5" s="13">
        <v>0.78</v>
      </c>
    </row>
    <row r="6" spans="1:23" x14ac:dyDescent="0.35">
      <c r="Q6" s="115">
        <v>44774</v>
      </c>
      <c r="R6" s="13">
        <v>12.3</v>
      </c>
      <c r="S6" s="13">
        <v>10.64</v>
      </c>
      <c r="T6" s="13">
        <v>7.91</v>
      </c>
      <c r="U6" s="13">
        <v>14.71</v>
      </c>
      <c r="V6" s="13">
        <v>-1.54</v>
      </c>
      <c r="W6" s="13">
        <v>0.86</v>
      </c>
    </row>
    <row r="7" spans="1:23" x14ac:dyDescent="0.3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13.12</v>
      </c>
      <c r="S7" s="13">
        <v>12.02</v>
      </c>
      <c r="T7" s="13">
        <v>7.09</v>
      </c>
      <c r="U7" s="13">
        <v>16.239999999999998</v>
      </c>
      <c r="V7" s="13">
        <v>1.73</v>
      </c>
      <c r="W7" s="13">
        <v>0.96</v>
      </c>
    </row>
    <row r="8" spans="1:23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14.57</v>
      </c>
      <c r="S8" s="13">
        <v>12.29</v>
      </c>
      <c r="T8" s="13">
        <v>7.4</v>
      </c>
      <c r="U8" s="13">
        <v>14.88</v>
      </c>
      <c r="V8" s="13">
        <v>1.94</v>
      </c>
      <c r="W8" s="13">
        <v>0.98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16.989999999999998</v>
      </c>
      <c r="S9" s="13">
        <v>12.16</v>
      </c>
      <c r="T9" s="13">
        <v>6.75</v>
      </c>
      <c r="U9" s="13">
        <v>12.08</v>
      </c>
      <c r="V9" s="13">
        <v>1.35</v>
      </c>
      <c r="W9" s="13">
        <v>1.34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17.47</v>
      </c>
      <c r="S10" s="13">
        <v>12.91</v>
      </c>
      <c r="T10" s="13">
        <v>6.83</v>
      </c>
      <c r="U10" s="13">
        <v>10.51</v>
      </c>
      <c r="V10" s="13">
        <v>1.6</v>
      </c>
      <c r="W10" s="13">
        <v>1.32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17.920000000000002</v>
      </c>
      <c r="S11" s="13">
        <v>11.21</v>
      </c>
      <c r="T11" s="13">
        <v>6.33</v>
      </c>
      <c r="U11" s="13">
        <v>10.18</v>
      </c>
      <c r="V11" s="13">
        <v>1.74</v>
      </c>
      <c r="W11" s="13">
        <v>1.56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18.149999999999999</v>
      </c>
      <c r="S12" s="13">
        <v>10.4</v>
      </c>
      <c r="T12" s="13">
        <v>6</v>
      </c>
      <c r="U12" s="13">
        <v>10.31</v>
      </c>
      <c r="V12" s="13">
        <v>1.36</v>
      </c>
      <c r="W12" s="13">
        <v>2.23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16.07</v>
      </c>
      <c r="S13" s="13">
        <v>9.7899999999999991</v>
      </c>
      <c r="T13" s="13">
        <v>5.9</v>
      </c>
      <c r="U13" s="13">
        <v>11.72</v>
      </c>
      <c r="V13" s="13">
        <v>1.6</v>
      </c>
      <c r="W13" s="13">
        <v>2.48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14.72</v>
      </c>
      <c r="S14" s="13">
        <v>8.56</v>
      </c>
      <c r="T14" s="13">
        <v>5.9</v>
      </c>
      <c r="U14" s="13">
        <v>13.79</v>
      </c>
      <c r="V14" s="13">
        <v>1.89</v>
      </c>
      <c r="W14" s="13">
        <v>2.1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9.1999999999999993</v>
      </c>
      <c r="S15" s="13">
        <v>6.9</v>
      </c>
      <c r="T15" s="13">
        <v>5.52</v>
      </c>
      <c r="U15" s="13">
        <v>14.94</v>
      </c>
      <c r="V15" s="13">
        <v>1.38</v>
      </c>
      <c r="W15" s="13">
        <v>2.17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8.1999999999999993</v>
      </c>
      <c r="S16" s="13">
        <v>5.67</v>
      </c>
      <c r="T16" s="13">
        <v>5.0599999999999996</v>
      </c>
      <c r="U16" s="13">
        <v>12.64</v>
      </c>
      <c r="V16" s="13">
        <v>1.18</v>
      </c>
      <c r="W16" s="13">
        <v>3.35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7.38</v>
      </c>
      <c r="S17" s="13">
        <v>4.97</v>
      </c>
      <c r="T17" s="13">
        <v>4.2699999999999996</v>
      </c>
      <c r="U17" s="13">
        <v>11.55</v>
      </c>
      <c r="V17" s="13">
        <v>7.0000000000000007E-2</v>
      </c>
      <c r="W17" s="13">
        <v>3.18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6.88</v>
      </c>
      <c r="S18" s="13">
        <v>4.6900000000000004</v>
      </c>
      <c r="T18" s="13">
        <v>3.96</v>
      </c>
      <c r="U18" s="13">
        <v>12.79</v>
      </c>
      <c r="V18" s="13">
        <v>-0.21</v>
      </c>
      <c r="W18" s="13">
        <v>3.32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6.41</v>
      </c>
      <c r="S19" s="13">
        <v>3.01</v>
      </c>
      <c r="T19" s="13">
        <v>3.66</v>
      </c>
      <c r="U19" s="13">
        <v>9.7100000000000009</v>
      </c>
      <c r="V19" s="13">
        <v>0.57999999999999996</v>
      </c>
      <c r="W19" s="13">
        <v>3.14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4.8600000000000003</v>
      </c>
      <c r="S20" s="13">
        <v>2.4500000000000002</v>
      </c>
      <c r="T20" s="13">
        <v>3.31</v>
      </c>
      <c r="U20" s="13">
        <v>9.3699999999999992</v>
      </c>
      <c r="V20" s="13">
        <v>0.33</v>
      </c>
      <c r="W20" s="13">
        <v>2.9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2.91</v>
      </c>
      <c r="S21" s="13">
        <v>1.35</v>
      </c>
      <c r="T21" s="13">
        <v>2.67</v>
      </c>
      <c r="U21" s="13">
        <v>7.46</v>
      </c>
      <c r="V21" s="13">
        <v>0.05</v>
      </c>
      <c r="W21" s="13">
        <v>2.91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2.1800000000000002</v>
      </c>
      <c r="S22" s="13">
        <v>1.19</v>
      </c>
      <c r="T22" s="13">
        <v>2.81</v>
      </c>
      <c r="U22" s="13">
        <v>6.56</v>
      </c>
      <c r="V22" s="13">
        <v>-0.87</v>
      </c>
      <c r="W22" s="13">
        <v>2.89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2.42</v>
      </c>
      <c r="S23" s="13">
        <v>-0.02</v>
      </c>
      <c r="T23" s="13">
        <v>3.28</v>
      </c>
      <c r="U23" s="13">
        <v>5.87</v>
      </c>
      <c r="V23" s="13">
        <v>-3.07</v>
      </c>
      <c r="W23" s="13">
        <v>2.85</v>
      </c>
    </row>
    <row r="24" spans="2:23" x14ac:dyDescent="0.35">
      <c r="Q24" s="115">
        <v>45323</v>
      </c>
      <c r="R24" s="13">
        <v>1.55</v>
      </c>
      <c r="S24" s="13">
        <v>-0.92</v>
      </c>
      <c r="T24" s="13">
        <v>3.44</v>
      </c>
      <c r="U24" s="13">
        <v>5.22</v>
      </c>
      <c r="V24" s="13">
        <v>-3.77</v>
      </c>
      <c r="W24" s="13">
        <v>3.03</v>
      </c>
    </row>
    <row r="25" spans="2:23" x14ac:dyDescent="0.35">
      <c r="Q25" s="115">
        <v>45352</v>
      </c>
      <c r="R25" s="13">
        <v>1.28</v>
      </c>
      <c r="S25" s="13">
        <v>-1.1000000000000001</v>
      </c>
      <c r="T25" s="13">
        <v>3.86</v>
      </c>
      <c r="U25" s="13">
        <v>5.71</v>
      </c>
      <c r="V25" s="13">
        <v>-1.04</v>
      </c>
      <c r="W25" s="13">
        <v>3.02</v>
      </c>
    </row>
    <row r="26" spans="2:23" x14ac:dyDescent="0.35">
      <c r="Q26" s="115">
        <v>45383</v>
      </c>
      <c r="R26" s="13">
        <v>1.46</v>
      </c>
      <c r="S26" s="13">
        <v>-1.83</v>
      </c>
      <c r="T26" s="13">
        <v>1.62</v>
      </c>
      <c r="U26" s="13">
        <v>3.15</v>
      </c>
      <c r="V26" s="13">
        <v>-0.32</v>
      </c>
      <c r="W26" s="13">
        <v>3.32</v>
      </c>
    </row>
    <row r="27" spans="2:23" x14ac:dyDescent="0.35">
      <c r="Q27" s="115">
        <v>45413</v>
      </c>
      <c r="R27" s="13">
        <v>4.22</v>
      </c>
      <c r="S27" s="13">
        <v>-2.2400000000000002</v>
      </c>
      <c r="T27" s="13">
        <v>2.2400000000000002</v>
      </c>
      <c r="U27" s="13">
        <v>6.71</v>
      </c>
      <c r="V27" s="13">
        <v>-0.68</v>
      </c>
      <c r="W27" s="13">
        <v>3.29</v>
      </c>
    </row>
    <row r="28" spans="2:23" x14ac:dyDescent="0.35">
      <c r="B28" t="s">
        <v>300</v>
      </c>
      <c r="Q28" s="115">
        <v>45444</v>
      </c>
      <c r="R28" s="13">
        <v>3.83</v>
      </c>
      <c r="S28" s="13">
        <v>-1.78</v>
      </c>
      <c r="T28" s="13">
        <v>1.1200000000000001</v>
      </c>
      <c r="U28" s="13">
        <v>3.59</v>
      </c>
      <c r="V28" s="13">
        <v>-0.74</v>
      </c>
      <c r="W28" s="13">
        <v>3.35</v>
      </c>
    </row>
    <row r="29" spans="2:23" x14ac:dyDescent="0.35">
      <c r="Q29" s="115">
        <v>45474</v>
      </c>
      <c r="R29" s="13">
        <v>4.33</v>
      </c>
      <c r="S29" s="13">
        <v>-1.58</v>
      </c>
      <c r="T29" s="13">
        <v>1.1399999999999999</v>
      </c>
      <c r="U29" s="13">
        <v>2.73</v>
      </c>
      <c r="V29" s="13">
        <v>-0.43</v>
      </c>
      <c r="W29" s="13">
        <v>3.42</v>
      </c>
    </row>
    <row r="30" spans="2:23" x14ac:dyDescent="0.35">
      <c r="Q30" s="115">
        <v>45505</v>
      </c>
      <c r="R30" s="13">
        <v>4.37</v>
      </c>
      <c r="S30" s="13">
        <v>-1.86</v>
      </c>
      <c r="T30" s="13">
        <v>0.94</v>
      </c>
      <c r="U30" s="13">
        <v>1.19</v>
      </c>
      <c r="V30" s="13">
        <v>0.28000000000000003</v>
      </c>
      <c r="W30" s="13">
        <v>3.41</v>
      </c>
    </row>
    <row r="31" spans="2:23" x14ac:dyDescent="0.35">
      <c r="Q31" s="115">
        <v>45536</v>
      </c>
      <c r="R31" s="13">
        <v>4.18</v>
      </c>
      <c r="S31" s="13">
        <v>-1.84</v>
      </c>
      <c r="T31" s="13">
        <v>1.86</v>
      </c>
      <c r="U31" s="13">
        <v>5.25</v>
      </c>
      <c r="V31" s="13">
        <v>-1.42</v>
      </c>
      <c r="W31" s="13">
        <v>3.51</v>
      </c>
    </row>
    <row r="32" spans="2:23" x14ac:dyDescent="0.35">
      <c r="Q32" s="115">
        <v>45566</v>
      </c>
      <c r="R32" s="13">
        <v>4.0199999999999996</v>
      </c>
      <c r="S32" s="13">
        <v>-1.9</v>
      </c>
      <c r="T32" s="13">
        <v>1.55</v>
      </c>
      <c r="U32" s="13">
        <v>4.33</v>
      </c>
      <c r="V32" s="13">
        <v>-1.88</v>
      </c>
      <c r="W32" s="13">
        <v>3.75</v>
      </c>
    </row>
    <row r="33" spans="17:23" x14ac:dyDescent="0.35">
      <c r="Q33" s="115">
        <v>45597</v>
      </c>
      <c r="R33" s="13">
        <v>3.69</v>
      </c>
      <c r="S33" s="13">
        <v>-1.55</v>
      </c>
      <c r="T33" s="13">
        <v>1.94</v>
      </c>
      <c r="U33" s="13">
        <v>4.37</v>
      </c>
      <c r="V33" s="13">
        <v>-1.21</v>
      </c>
      <c r="W33" s="13">
        <v>3.57</v>
      </c>
    </row>
    <row r="34" spans="17:23" x14ac:dyDescent="0.35">
      <c r="Q34" s="115">
        <v>45627</v>
      </c>
      <c r="R34" s="13">
        <v>3.47</v>
      </c>
      <c r="S34" s="13">
        <v>-1.42</v>
      </c>
      <c r="T34" s="13">
        <v>2.64</v>
      </c>
      <c r="U34" s="13">
        <v>4.51</v>
      </c>
      <c r="V34" s="13">
        <v>-0.72</v>
      </c>
      <c r="W34" s="13">
        <v>3.62</v>
      </c>
    </row>
    <row r="35" spans="17:23" x14ac:dyDescent="0.35">
      <c r="Q35" s="115">
        <v>45658</v>
      </c>
      <c r="R35" s="13">
        <v>1.72</v>
      </c>
      <c r="S35" s="13">
        <v>-0.84</v>
      </c>
      <c r="T35" s="13">
        <v>1.3</v>
      </c>
      <c r="U35" s="13">
        <v>5.53</v>
      </c>
      <c r="V35" s="13">
        <v>0.56000000000000005</v>
      </c>
      <c r="W35" s="13">
        <v>3.39</v>
      </c>
    </row>
    <row r="36" spans="17:23" x14ac:dyDescent="0.35">
      <c r="Q36" s="115">
        <v>45689</v>
      </c>
      <c r="R36" s="13">
        <v>1.63</v>
      </c>
      <c r="S36" s="13">
        <v>-0.75</v>
      </c>
      <c r="T36" s="13">
        <v>0.82</v>
      </c>
      <c r="U36" s="13">
        <v>4.72</v>
      </c>
      <c r="V36" s="13">
        <v>2.48</v>
      </c>
      <c r="W36" s="13">
        <v>2.96</v>
      </c>
    </row>
    <row r="37" spans="17:23" x14ac:dyDescent="0.35">
      <c r="Q37" s="115">
        <v>45717</v>
      </c>
      <c r="R37" s="13">
        <v>1.27</v>
      </c>
      <c r="S37" s="13">
        <v>-0.55000000000000004</v>
      </c>
      <c r="T37" s="13">
        <v>0.33</v>
      </c>
      <c r="U37" s="13">
        <v>3.99</v>
      </c>
      <c r="V37" s="13">
        <v>-1.06</v>
      </c>
      <c r="W37" s="13">
        <v>2.85</v>
      </c>
    </row>
    <row r="38" spans="17:23" x14ac:dyDescent="0.35">
      <c r="Q38" s="115">
        <v>45748</v>
      </c>
      <c r="R38" s="13">
        <v>0.09</v>
      </c>
      <c r="S38" s="13">
        <v>-0.56000000000000005</v>
      </c>
      <c r="T38" s="13">
        <v>2.5099999999999998</v>
      </c>
      <c r="U38" s="13">
        <v>5.25</v>
      </c>
      <c r="V38" s="13">
        <v>-1.97</v>
      </c>
      <c r="W38" s="13">
        <v>2.62</v>
      </c>
    </row>
    <row r="39" spans="17:23" x14ac:dyDescent="0.35">
      <c r="Q39" s="115">
        <v>45778</v>
      </c>
      <c r="R39" s="13">
        <v>1.2</v>
      </c>
      <c r="S39" s="13">
        <v>0.17</v>
      </c>
      <c r="T39" s="13">
        <v>1.95</v>
      </c>
      <c r="U39" s="13">
        <v>2.52</v>
      </c>
      <c r="V39" s="13">
        <v>-1.74</v>
      </c>
      <c r="W39" s="13">
        <v>2.48</v>
      </c>
    </row>
    <row r="40" spans="17:23" x14ac:dyDescent="0.35">
      <c r="Q40" s="115">
        <v>45809</v>
      </c>
      <c r="R40" s="13">
        <v>1.55</v>
      </c>
      <c r="S40" s="13">
        <v>-0.12</v>
      </c>
      <c r="T40" s="13">
        <v>2.17</v>
      </c>
      <c r="U40" s="13">
        <v>3.71</v>
      </c>
      <c r="V40" s="13">
        <v>-1</v>
      </c>
      <c r="W40" s="13">
        <v>2.54</v>
      </c>
    </row>
    <row r="41" spans="17:23" x14ac:dyDescent="0.35">
      <c r="Q41" s="115">
        <v>45839</v>
      </c>
      <c r="R41" s="13">
        <v>1.54</v>
      </c>
      <c r="S41" s="13">
        <v>7.0000000000000007E-2</v>
      </c>
      <c r="T41" s="13">
        <v>2.14</v>
      </c>
      <c r="U41" s="13">
        <v>4.88</v>
      </c>
      <c r="V41" s="13">
        <v>-2.0299999999999998</v>
      </c>
      <c r="W41" s="13">
        <v>2.5499999999999998</v>
      </c>
    </row>
    <row r="42" spans="17:23" x14ac:dyDescent="0.35">
      <c r="Q42" s="115">
        <v>45870</v>
      </c>
      <c r="R42" s="13">
        <v>1.23</v>
      </c>
      <c r="S42" s="13">
        <v>0.15</v>
      </c>
      <c r="T42" s="13">
        <v>2.15</v>
      </c>
      <c r="U42" s="13">
        <v>4.54</v>
      </c>
      <c r="V42" s="13">
        <v>-1.46</v>
      </c>
      <c r="W42" s="13">
        <v>2.52</v>
      </c>
    </row>
    <row r="43" spans="17:23" x14ac:dyDescent="0.35">
      <c r="Q43" s="115">
        <v>45901</v>
      </c>
      <c r="R43" s="13">
        <v>1.47</v>
      </c>
      <c r="S43" s="13">
        <v>0.19</v>
      </c>
      <c r="T43" s="13">
        <v>1.64</v>
      </c>
      <c r="U43" s="13">
        <v>2.1</v>
      </c>
      <c r="V43" s="13">
        <v>-1.4</v>
      </c>
      <c r="W43" s="13">
        <v>2.44</v>
      </c>
    </row>
    <row r="44" spans="17:23" x14ac:dyDescent="0.35">
      <c r="Q44" s="115">
        <v>45931</v>
      </c>
      <c r="R44" s="13">
        <v>1.49</v>
      </c>
      <c r="S44" s="13">
        <v>0.34</v>
      </c>
      <c r="T44" s="13">
        <v>2.31</v>
      </c>
      <c r="U44" s="13">
        <v>2.36</v>
      </c>
      <c r="V44" s="13">
        <v>-1.25</v>
      </c>
      <c r="W44" s="13">
        <v>2.66</v>
      </c>
    </row>
    <row r="45" spans="17:23" x14ac:dyDescent="0.35">
      <c r="Q45" s="115">
        <v>45962</v>
      </c>
      <c r="R45" s="13">
        <v>1.61</v>
      </c>
      <c r="S45" s="13">
        <v>0.15</v>
      </c>
      <c r="T45" s="13">
        <v>1.88</v>
      </c>
      <c r="U45" s="13">
        <v>3.29</v>
      </c>
      <c r="V45" s="13">
        <v>-1.75</v>
      </c>
      <c r="W45" s="13">
        <v>2.5499999999999998</v>
      </c>
    </row>
    <row r="46" spans="17:23" x14ac:dyDescent="0.35">
      <c r="Q46" s="115">
        <v>45992</v>
      </c>
      <c r="R46" s="13">
        <v>1.51</v>
      </c>
      <c r="S46" s="13">
        <v>0.14000000000000001</v>
      </c>
      <c r="T46" s="13">
        <v>1.52</v>
      </c>
      <c r="U46" s="13">
        <v>5.07</v>
      </c>
      <c r="V46" s="13">
        <v>-1.68</v>
      </c>
      <c r="W46" s="13">
        <v>2.67</v>
      </c>
    </row>
    <row r="47" spans="17:23" x14ac:dyDescent="0.35">
      <c r="Q47" s="115">
        <v>46023</v>
      </c>
      <c r="R47" s="13">
        <v>1.5</v>
      </c>
      <c r="S47" s="13">
        <v>0.47</v>
      </c>
      <c r="T47" s="13">
        <v>0.32</v>
      </c>
      <c r="U47" s="13">
        <v>3.42</v>
      </c>
      <c r="V47" s="13">
        <v>-1.75</v>
      </c>
      <c r="W47" s="13">
        <v>2.82</v>
      </c>
    </row>
    <row r="48" spans="17:23" x14ac:dyDescent="0.35">
      <c r="Q48" s="115">
        <v>46054</v>
      </c>
      <c r="R48" s="13">
        <v>1.54</v>
      </c>
      <c r="S48" s="13">
        <v>0.5</v>
      </c>
      <c r="T48" s="13">
        <v>0.5</v>
      </c>
      <c r="U48" s="13">
        <v>3.8</v>
      </c>
      <c r="V48" s="13">
        <v>-1.85</v>
      </c>
      <c r="W48" s="13">
        <v>2.78</v>
      </c>
    </row>
    <row r="49" spans="17:23" x14ac:dyDescent="0.35">
      <c r="Q49" s="115">
        <v>46082</v>
      </c>
      <c r="R49" s="13">
        <v>1.96</v>
      </c>
      <c r="S49" s="13">
        <v>0.85</v>
      </c>
      <c r="T49" s="13">
        <v>0.16</v>
      </c>
      <c r="U49" s="13">
        <v>3.62</v>
      </c>
      <c r="V49" s="13">
        <v>-1.94</v>
      </c>
      <c r="W49" s="13">
        <v>2.8</v>
      </c>
    </row>
    <row r="50" spans="17:23" x14ac:dyDescent="0.35">
      <c r="Q50" s="115"/>
    </row>
    <row r="51" spans="17:23" x14ac:dyDescent="0.35">
      <c r="Q51" s="115"/>
    </row>
    <row r="52" spans="17:23" x14ac:dyDescent="0.35">
      <c r="Q52" s="115"/>
    </row>
    <row r="53" spans="17:23" x14ac:dyDescent="0.35">
      <c r="Q53" s="115"/>
    </row>
    <row r="54" spans="17:23" x14ac:dyDescent="0.35">
      <c r="Q54" s="115"/>
    </row>
    <row r="55" spans="17:23" x14ac:dyDescent="0.35">
      <c r="Q55" s="115"/>
    </row>
    <row r="56" spans="17:23" x14ac:dyDescent="0.35">
      <c r="Q56" s="115"/>
    </row>
    <row r="57" spans="17:23" x14ac:dyDescent="0.35">
      <c r="Q57" s="115"/>
    </row>
    <row r="58" spans="17:23" x14ac:dyDescent="0.35">
      <c r="Q58" s="115"/>
    </row>
    <row r="59" spans="17:23" x14ac:dyDescent="0.35">
      <c r="Q59" s="115"/>
    </row>
    <row r="60" spans="17:23" x14ac:dyDescent="0.35">
      <c r="Q60" s="115"/>
    </row>
    <row r="61" spans="17:23" x14ac:dyDescent="0.35">
      <c r="Q61" s="115"/>
    </row>
    <row r="62" spans="17:23" ht="15" customHeight="1" x14ac:dyDescent="0.35">
      <c r="Q62" s="115"/>
    </row>
    <row r="63" spans="17:23" ht="15" customHeight="1" x14ac:dyDescent="0.35">
      <c r="Q63" s="115"/>
    </row>
    <row r="64" spans="17:23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B4" zoomScaleNormal="100" workbookViewId="0">
      <selection activeCell="N23" sqref="N2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2" t="s">
        <v>7</v>
      </c>
      <c r="R4" s="3" t="s">
        <v>92</v>
      </c>
      <c r="S4" s="12"/>
      <c r="T4" s="12"/>
      <c r="U4" s="12"/>
    </row>
    <row r="5" spans="1:21" x14ac:dyDescent="0.35">
      <c r="Q5" s="4" t="s">
        <v>118</v>
      </c>
      <c r="R5" s="13">
        <v>4.6500000000000004</v>
      </c>
    </row>
    <row r="6" spans="1:21" x14ac:dyDescent="0.35">
      <c r="Q6" s="5" t="s">
        <v>10</v>
      </c>
      <c r="R6" s="13">
        <v>4.4000000000000004</v>
      </c>
    </row>
    <row r="7" spans="1:21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148</v>
      </c>
      <c r="R7" s="13">
        <v>3.8</v>
      </c>
    </row>
    <row r="8" spans="1:21" x14ac:dyDescent="0.3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3.71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21</v>
      </c>
      <c r="R9" s="13">
        <v>3.56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11</v>
      </c>
      <c r="R10" s="13">
        <v>3.5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24</v>
      </c>
      <c r="R11" s="13">
        <v>3.45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</v>
      </c>
      <c r="R12" s="13">
        <v>3.44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22</v>
      </c>
      <c r="R13" s="13">
        <v>3.38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16</v>
      </c>
      <c r="R14" s="13">
        <v>3.14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2.81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150</v>
      </c>
      <c r="R16" s="13">
        <v>2.8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2.67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14</v>
      </c>
      <c r="R18" s="13">
        <v>2.57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327</v>
      </c>
      <c r="R19" s="13">
        <v>2.56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2.5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15</v>
      </c>
      <c r="R21" s="13">
        <v>2.42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23</v>
      </c>
      <c r="R22" s="13">
        <v>2.35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17</v>
      </c>
      <c r="R23" s="13">
        <v>2.16</v>
      </c>
    </row>
    <row r="24" spans="2:18" x14ac:dyDescent="0.35">
      <c r="Q24" s="5" t="s">
        <v>328</v>
      </c>
      <c r="R24" s="13">
        <v>1.97</v>
      </c>
    </row>
    <row r="25" spans="2:18" x14ac:dyDescent="0.35">
      <c r="Q25" s="5" t="s">
        <v>13</v>
      </c>
      <c r="R25" s="13">
        <v>1.6</v>
      </c>
    </row>
    <row r="26" spans="2:18" x14ac:dyDescent="0.35">
      <c r="Q26" s="5" t="s">
        <v>329</v>
      </c>
      <c r="R26" s="13">
        <v>1.49</v>
      </c>
    </row>
    <row r="27" spans="2:18" x14ac:dyDescent="0.35">
      <c r="Q27" s="5"/>
    </row>
    <row r="28" spans="2:18" x14ac:dyDescent="0.35">
      <c r="B28" t="s">
        <v>302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D7" zoomScaleNormal="100" workbookViewId="0">
      <selection activeCell="N22" sqref="N22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110</v>
      </c>
      <c r="Q4" s="2" t="s">
        <v>7</v>
      </c>
      <c r="R4" s="3" t="s">
        <v>106</v>
      </c>
      <c r="S4"/>
      <c r="T4"/>
      <c r="U4"/>
      <c r="V4"/>
    </row>
    <row r="5" spans="1:22" x14ac:dyDescent="0.35">
      <c r="Q5" s="4" t="s">
        <v>118</v>
      </c>
      <c r="R5" s="13">
        <v>3.52</v>
      </c>
    </row>
    <row r="6" spans="1:22" x14ac:dyDescent="0.35">
      <c r="Q6" s="5" t="s">
        <v>10</v>
      </c>
      <c r="R6" s="13">
        <v>3.3</v>
      </c>
    </row>
    <row r="7" spans="1:22" x14ac:dyDescent="0.3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3.24</v>
      </c>
    </row>
    <row r="8" spans="1:22" x14ac:dyDescent="0.3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3.23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24</v>
      </c>
      <c r="R9" s="13">
        <v>2.94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2.84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148</v>
      </c>
      <c r="R11" s="13">
        <v>2.72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</v>
      </c>
      <c r="R12" s="13">
        <v>2.71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</v>
      </c>
      <c r="R13" s="13">
        <v>2.6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2.36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150</v>
      </c>
      <c r="R16" s="13">
        <v>2.31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22</v>
      </c>
      <c r="R17" s="13">
        <v>2.2999999999999998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</v>
      </c>
      <c r="R18" s="13">
        <v>2.2599999999999998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23</v>
      </c>
      <c r="R19" s="13">
        <v>2.2400000000000002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14</v>
      </c>
      <c r="R20" s="13">
        <v>2.23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327</v>
      </c>
      <c r="R21" s="13">
        <v>2.17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2.0299999999999998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1.81</v>
      </c>
    </row>
    <row r="24" spans="2:18" x14ac:dyDescent="0.35">
      <c r="Q24" s="5" t="s">
        <v>328</v>
      </c>
      <c r="R24" s="13">
        <v>1.37</v>
      </c>
    </row>
    <row r="25" spans="2:18" x14ac:dyDescent="0.35">
      <c r="Q25" s="5" t="s">
        <v>20</v>
      </c>
      <c r="R25" s="13">
        <v>1.28</v>
      </c>
    </row>
    <row r="26" spans="2:18" x14ac:dyDescent="0.35">
      <c r="Q26" s="5" t="s">
        <v>329</v>
      </c>
      <c r="R26" s="13">
        <v>1.25</v>
      </c>
    </row>
    <row r="27" spans="2:18" x14ac:dyDescent="0.35">
      <c r="Q27" s="5"/>
    </row>
    <row r="28" spans="2:18" x14ac:dyDescent="0.35">
      <c r="B28" t="s">
        <v>302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K4" zoomScaleNormal="100" workbookViewId="0">
      <selection activeCell="R32" sqref="R32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110</v>
      </c>
      <c r="Q4" s="113" t="s">
        <v>82</v>
      </c>
      <c r="R4" s="99" t="s">
        <v>25</v>
      </c>
      <c r="S4" s="99" t="s">
        <v>26</v>
      </c>
      <c r="T4" s="99" t="s">
        <v>27</v>
      </c>
      <c r="U4" s="99" t="s">
        <v>28</v>
      </c>
      <c r="V4" s="99" t="s">
        <v>29</v>
      </c>
    </row>
    <row r="5" spans="1:22" x14ac:dyDescent="0.35">
      <c r="Q5" s="114">
        <v>44743</v>
      </c>
      <c r="R5" s="13">
        <v>11.5</v>
      </c>
      <c r="S5" s="13">
        <v>10.62</v>
      </c>
      <c r="T5" s="13">
        <v>13.27</v>
      </c>
      <c r="U5" s="13">
        <v>14.16</v>
      </c>
      <c r="V5" s="13">
        <v>50.44</v>
      </c>
    </row>
    <row r="6" spans="1:22" x14ac:dyDescent="0.35">
      <c r="Q6" s="115">
        <v>44774</v>
      </c>
      <c r="R6" s="13">
        <v>12.39</v>
      </c>
      <c r="S6" s="13">
        <v>12.39</v>
      </c>
      <c r="T6" s="13">
        <v>8.85</v>
      </c>
      <c r="U6" s="13">
        <v>16.809999999999999</v>
      </c>
      <c r="V6" s="13">
        <v>49.56</v>
      </c>
    </row>
    <row r="7" spans="1:22" x14ac:dyDescent="0.35">
      <c r="B7" s="6" t="s">
        <v>146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14.16</v>
      </c>
      <c r="S7" s="13">
        <v>4.42</v>
      </c>
      <c r="T7" s="13">
        <v>13.27</v>
      </c>
      <c r="U7" s="13">
        <v>16.809999999999999</v>
      </c>
      <c r="V7" s="13">
        <v>51.33</v>
      </c>
    </row>
    <row r="8" spans="1:22" x14ac:dyDescent="0.3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14.16</v>
      </c>
      <c r="S8" s="13">
        <v>4.42</v>
      </c>
      <c r="T8" s="13">
        <v>11.5</v>
      </c>
      <c r="U8" s="13">
        <v>15.93</v>
      </c>
      <c r="V8" s="13">
        <v>53.98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14.16</v>
      </c>
      <c r="S9" s="13">
        <v>1.77</v>
      </c>
      <c r="T9" s="13">
        <v>12.39</v>
      </c>
      <c r="U9" s="13">
        <v>14.16</v>
      </c>
      <c r="V9" s="13">
        <v>57.52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15.04</v>
      </c>
      <c r="S10" s="13">
        <v>2.65</v>
      </c>
      <c r="T10" s="13">
        <v>8.85</v>
      </c>
      <c r="U10" s="13">
        <v>15.93</v>
      </c>
      <c r="V10" s="13">
        <v>57.52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16.809999999999999</v>
      </c>
      <c r="S11" s="13">
        <v>3.54</v>
      </c>
      <c r="T11" s="13">
        <v>6.19</v>
      </c>
      <c r="U11" s="13">
        <v>17.7</v>
      </c>
      <c r="V11" s="13">
        <v>55.75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13.27</v>
      </c>
      <c r="S12" s="13">
        <v>4.42</v>
      </c>
      <c r="T12" s="13">
        <v>7.96</v>
      </c>
      <c r="U12" s="13">
        <v>15.04</v>
      </c>
      <c r="V12" s="13">
        <v>59.29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16.809999999999999</v>
      </c>
      <c r="S13" s="13">
        <v>2.65</v>
      </c>
      <c r="T13" s="13">
        <v>5.31</v>
      </c>
      <c r="U13" s="13">
        <v>18.579999999999998</v>
      </c>
      <c r="V13" s="13">
        <v>56.64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19.47</v>
      </c>
      <c r="S14" s="13">
        <v>1.77</v>
      </c>
      <c r="T14" s="13">
        <v>6.19</v>
      </c>
      <c r="U14" s="13">
        <v>17.7</v>
      </c>
      <c r="V14" s="13">
        <v>54.87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19.47</v>
      </c>
      <c r="S15" s="13">
        <v>1.77</v>
      </c>
      <c r="T15" s="13">
        <v>7.96</v>
      </c>
      <c r="U15" s="13">
        <v>19.47</v>
      </c>
      <c r="V15" s="13">
        <v>51.33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21.24</v>
      </c>
      <c r="S16" s="13">
        <v>3.54</v>
      </c>
      <c r="T16" s="13">
        <v>4.42</v>
      </c>
      <c r="U16" s="13">
        <v>18.579999999999998</v>
      </c>
      <c r="V16" s="13">
        <v>52.21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22.12</v>
      </c>
      <c r="S17" s="13">
        <v>5.31</v>
      </c>
      <c r="T17" s="13">
        <v>4.42</v>
      </c>
      <c r="U17" s="13">
        <v>17.7</v>
      </c>
      <c r="V17" s="13">
        <v>50.44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20.350000000000001</v>
      </c>
      <c r="S18" s="13">
        <v>7.96</v>
      </c>
      <c r="T18" s="13">
        <v>6.19</v>
      </c>
      <c r="U18" s="13">
        <v>20.350000000000001</v>
      </c>
      <c r="V18" s="13">
        <v>45.13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22.12</v>
      </c>
      <c r="S19" s="13">
        <v>7.08</v>
      </c>
      <c r="T19" s="13">
        <v>7.08</v>
      </c>
      <c r="U19" s="13">
        <v>20.350000000000001</v>
      </c>
      <c r="V19" s="13">
        <v>43.36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23.01</v>
      </c>
      <c r="S20" s="13">
        <v>5.31</v>
      </c>
      <c r="T20" s="13">
        <v>4.42</v>
      </c>
      <c r="U20" s="13">
        <v>23.01</v>
      </c>
      <c r="V20" s="13">
        <v>44.25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24.78</v>
      </c>
      <c r="S21" s="13">
        <v>7.08</v>
      </c>
      <c r="T21" s="13">
        <v>6.19</v>
      </c>
      <c r="U21" s="13">
        <v>20.350000000000001</v>
      </c>
      <c r="V21" s="13">
        <v>41.59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26.55</v>
      </c>
      <c r="S22" s="13">
        <v>9.73</v>
      </c>
      <c r="T22" s="13">
        <v>4.42</v>
      </c>
      <c r="U22" s="13">
        <v>19.47</v>
      </c>
      <c r="V22" s="13">
        <v>39.82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24.78</v>
      </c>
      <c r="S23" s="13">
        <v>4.42</v>
      </c>
      <c r="T23" s="13">
        <v>5.31</v>
      </c>
      <c r="U23" s="13">
        <v>26.55</v>
      </c>
      <c r="V23" s="13">
        <v>38.94</v>
      </c>
    </row>
    <row r="24" spans="2:22" x14ac:dyDescent="0.35">
      <c r="Q24" s="115">
        <v>45323</v>
      </c>
      <c r="R24" s="13">
        <v>26.55</v>
      </c>
      <c r="S24" s="13">
        <v>5.31</v>
      </c>
      <c r="T24" s="13">
        <v>14.16</v>
      </c>
      <c r="U24" s="13">
        <v>21.24</v>
      </c>
      <c r="V24" s="13">
        <v>32.74</v>
      </c>
    </row>
    <row r="25" spans="2:22" x14ac:dyDescent="0.35">
      <c r="Q25" s="115">
        <v>45352</v>
      </c>
      <c r="R25" s="13">
        <v>28.32</v>
      </c>
      <c r="S25" s="13">
        <v>7.96</v>
      </c>
      <c r="T25" s="13">
        <v>7.08</v>
      </c>
      <c r="U25" s="13">
        <v>26.55</v>
      </c>
      <c r="V25" s="13">
        <v>30.09</v>
      </c>
    </row>
    <row r="26" spans="2:22" x14ac:dyDescent="0.35">
      <c r="Q26" s="115">
        <v>45383</v>
      </c>
      <c r="R26" s="13">
        <v>29.2</v>
      </c>
      <c r="S26" s="13">
        <v>11.5</v>
      </c>
      <c r="T26" s="13">
        <v>7.08</v>
      </c>
      <c r="U26" s="13">
        <v>22.12</v>
      </c>
      <c r="V26" s="13">
        <v>30.09</v>
      </c>
    </row>
    <row r="27" spans="2:22" x14ac:dyDescent="0.35">
      <c r="Q27" s="115">
        <v>45413</v>
      </c>
      <c r="R27" s="13">
        <v>28.32</v>
      </c>
      <c r="S27" s="13">
        <v>11.5</v>
      </c>
      <c r="T27" s="13">
        <v>5.31</v>
      </c>
      <c r="U27" s="13">
        <v>25.66</v>
      </c>
      <c r="V27" s="13">
        <v>29.2</v>
      </c>
    </row>
    <row r="28" spans="2:22" x14ac:dyDescent="0.35">
      <c r="B28" t="s">
        <v>300</v>
      </c>
      <c r="Q28" s="115">
        <v>45444</v>
      </c>
      <c r="R28" s="13">
        <v>30.09</v>
      </c>
      <c r="S28" s="13">
        <v>9.73</v>
      </c>
      <c r="T28" s="13">
        <v>8.85</v>
      </c>
      <c r="U28" s="13">
        <v>24.78</v>
      </c>
      <c r="V28" s="13">
        <v>26.55</v>
      </c>
    </row>
    <row r="29" spans="2:22" x14ac:dyDescent="0.35">
      <c r="Q29" s="115">
        <v>45474</v>
      </c>
      <c r="R29" s="13">
        <v>27.43</v>
      </c>
      <c r="S29" s="13">
        <v>9.73</v>
      </c>
      <c r="T29" s="13">
        <v>7.96</v>
      </c>
      <c r="U29" s="13">
        <v>23.89</v>
      </c>
      <c r="V29" s="13">
        <v>30.97</v>
      </c>
    </row>
    <row r="30" spans="2:22" x14ac:dyDescent="0.35">
      <c r="Q30" s="115">
        <v>45505</v>
      </c>
      <c r="R30" s="13">
        <v>30.09</v>
      </c>
      <c r="S30" s="13">
        <v>7.96</v>
      </c>
      <c r="T30" s="13">
        <v>11.5</v>
      </c>
      <c r="U30" s="13">
        <v>13.27</v>
      </c>
      <c r="V30" s="13">
        <v>37.17</v>
      </c>
    </row>
    <row r="31" spans="2:22" x14ac:dyDescent="0.35">
      <c r="Q31" s="115">
        <v>45536</v>
      </c>
      <c r="R31" s="13">
        <v>31.86</v>
      </c>
      <c r="S31" s="13">
        <v>7.08</v>
      </c>
      <c r="T31" s="13">
        <v>11.5</v>
      </c>
      <c r="U31" s="13">
        <v>15.04</v>
      </c>
      <c r="V31" s="13">
        <v>34.51</v>
      </c>
    </row>
    <row r="32" spans="2:22" x14ac:dyDescent="0.35">
      <c r="Q32" s="115">
        <v>45566</v>
      </c>
      <c r="R32" s="13">
        <v>30.97</v>
      </c>
      <c r="S32" s="13">
        <v>7.96</v>
      </c>
      <c r="T32" s="13">
        <v>8.85</v>
      </c>
      <c r="U32" s="13">
        <v>19.47</v>
      </c>
      <c r="V32" s="13">
        <v>32.74</v>
      </c>
    </row>
    <row r="33" spans="17:22" x14ac:dyDescent="0.35">
      <c r="Q33" s="115">
        <v>45597</v>
      </c>
      <c r="R33" s="13">
        <v>33.630000000000003</v>
      </c>
      <c r="S33" s="13">
        <v>3.54</v>
      </c>
      <c r="T33" s="13">
        <v>9.73</v>
      </c>
      <c r="U33" s="13">
        <v>22.12</v>
      </c>
      <c r="V33" s="13">
        <v>30.97</v>
      </c>
    </row>
    <row r="34" spans="17:22" x14ac:dyDescent="0.35">
      <c r="Q34" s="115">
        <v>45627</v>
      </c>
      <c r="R34" s="13">
        <v>32.74</v>
      </c>
      <c r="S34" s="13">
        <v>7.96</v>
      </c>
      <c r="T34" s="13">
        <v>7.96</v>
      </c>
      <c r="U34" s="13">
        <v>20.350000000000001</v>
      </c>
      <c r="V34" s="13">
        <v>30.97</v>
      </c>
    </row>
    <row r="35" spans="17:22" x14ac:dyDescent="0.35">
      <c r="Q35" s="115">
        <v>45658</v>
      </c>
      <c r="R35" s="13">
        <v>31.86</v>
      </c>
      <c r="S35" s="13">
        <v>9.73</v>
      </c>
      <c r="T35" s="13">
        <v>10.62</v>
      </c>
      <c r="U35" s="13">
        <v>16.809999999999999</v>
      </c>
      <c r="V35" s="13">
        <v>30.97</v>
      </c>
    </row>
    <row r="36" spans="17:22" x14ac:dyDescent="0.35">
      <c r="Q36" s="115">
        <v>45689</v>
      </c>
      <c r="R36" s="13">
        <v>32.74</v>
      </c>
      <c r="S36" s="13">
        <v>11.5</v>
      </c>
      <c r="T36" s="13">
        <v>7.96</v>
      </c>
      <c r="U36" s="13">
        <v>20.350000000000001</v>
      </c>
      <c r="V36" s="13">
        <v>27.43</v>
      </c>
    </row>
    <row r="37" spans="17:22" x14ac:dyDescent="0.35">
      <c r="Q37" s="115">
        <v>45717</v>
      </c>
      <c r="R37" s="13">
        <v>34.51</v>
      </c>
      <c r="S37" s="13">
        <v>8.85</v>
      </c>
      <c r="T37" s="13">
        <v>7.08</v>
      </c>
      <c r="U37" s="13">
        <v>23.01</v>
      </c>
      <c r="V37" s="13">
        <v>26.55</v>
      </c>
    </row>
    <row r="38" spans="17:22" x14ac:dyDescent="0.35">
      <c r="Q38" s="115">
        <v>45748</v>
      </c>
      <c r="R38" s="13">
        <v>35.4</v>
      </c>
      <c r="S38" s="13">
        <v>5.31</v>
      </c>
      <c r="T38" s="13">
        <v>12.39</v>
      </c>
      <c r="U38" s="13">
        <v>22.12</v>
      </c>
      <c r="V38" s="13">
        <v>24.78</v>
      </c>
    </row>
    <row r="39" spans="17:22" x14ac:dyDescent="0.35">
      <c r="Q39" s="115">
        <v>45778</v>
      </c>
      <c r="R39" s="13">
        <v>34.51</v>
      </c>
      <c r="S39" s="13">
        <v>5.31</v>
      </c>
      <c r="T39" s="13">
        <v>12.39</v>
      </c>
      <c r="U39" s="13">
        <v>23.89</v>
      </c>
      <c r="V39" s="13">
        <v>23.89</v>
      </c>
    </row>
    <row r="40" spans="17:22" x14ac:dyDescent="0.35">
      <c r="Q40" s="115">
        <v>45809</v>
      </c>
      <c r="R40" s="13">
        <v>36.28</v>
      </c>
      <c r="S40" s="13">
        <v>4.42</v>
      </c>
      <c r="T40" s="13">
        <v>13.27</v>
      </c>
      <c r="U40" s="13">
        <v>19.47</v>
      </c>
      <c r="V40" s="13">
        <v>26.55</v>
      </c>
    </row>
    <row r="41" spans="17:22" x14ac:dyDescent="0.35">
      <c r="Q41" s="115">
        <v>45839</v>
      </c>
      <c r="R41" s="13">
        <v>35.4</v>
      </c>
      <c r="S41" s="13">
        <v>10.62</v>
      </c>
      <c r="T41" s="13">
        <v>11.5</v>
      </c>
      <c r="U41" s="13">
        <v>16.809999999999999</v>
      </c>
      <c r="V41" s="13">
        <v>25.66</v>
      </c>
    </row>
    <row r="42" spans="17:22" x14ac:dyDescent="0.35">
      <c r="Q42" s="115">
        <v>45870</v>
      </c>
      <c r="R42" s="13">
        <v>30.09</v>
      </c>
      <c r="S42" s="13">
        <v>10.62</v>
      </c>
      <c r="T42" s="13">
        <v>15.93</v>
      </c>
      <c r="U42" s="13">
        <v>20.350000000000001</v>
      </c>
      <c r="V42" s="13">
        <v>23.01</v>
      </c>
    </row>
    <row r="43" spans="17:22" x14ac:dyDescent="0.35">
      <c r="Q43" s="115">
        <v>45901</v>
      </c>
      <c r="R43" s="13">
        <v>34.51</v>
      </c>
      <c r="S43" s="13">
        <v>3.54</v>
      </c>
      <c r="T43" s="13">
        <v>11.5</v>
      </c>
      <c r="U43" s="13">
        <v>23.89</v>
      </c>
      <c r="V43" s="13">
        <v>26.55</v>
      </c>
    </row>
    <row r="44" spans="17:22" x14ac:dyDescent="0.35">
      <c r="Q44" s="115">
        <v>45931</v>
      </c>
      <c r="R44" s="13">
        <v>31.86</v>
      </c>
      <c r="S44" s="13">
        <v>9.73</v>
      </c>
      <c r="T44" s="13">
        <v>10.62</v>
      </c>
      <c r="U44" s="13">
        <v>18.579999999999998</v>
      </c>
      <c r="V44" s="13">
        <v>29.2</v>
      </c>
    </row>
    <row r="45" spans="17:22" x14ac:dyDescent="0.35">
      <c r="Q45" s="115">
        <v>45962</v>
      </c>
      <c r="R45" s="13">
        <v>32.74</v>
      </c>
      <c r="S45" s="13">
        <v>6.19</v>
      </c>
      <c r="T45" s="13">
        <v>12.39</v>
      </c>
      <c r="U45" s="13">
        <v>23.01</v>
      </c>
      <c r="V45" s="13">
        <v>25.66</v>
      </c>
    </row>
    <row r="46" spans="17:22" x14ac:dyDescent="0.35">
      <c r="Q46" s="115">
        <v>45992</v>
      </c>
      <c r="R46" s="13">
        <v>34.51</v>
      </c>
      <c r="S46" s="13">
        <v>7.96</v>
      </c>
      <c r="T46" s="13">
        <v>9.73</v>
      </c>
      <c r="U46" s="13">
        <v>20.350000000000001</v>
      </c>
      <c r="V46" s="13">
        <v>27.43</v>
      </c>
    </row>
    <row r="47" spans="17:22" x14ac:dyDescent="0.35">
      <c r="Q47" s="115">
        <v>46023</v>
      </c>
      <c r="R47" s="13">
        <v>30.97</v>
      </c>
      <c r="S47" s="13">
        <v>11.5</v>
      </c>
      <c r="T47" s="13">
        <v>14.16</v>
      </c>
      <c r="U47" s="13">
        <v>20.350000000000001</v>
      </c>
      <c r="V47" s="13">
        <v>23.01</v>
      </c>
    </row>
    <row r="48" spans="17:22" x14ac:dyDescent="0.35">
      <c r="Q48" s="115">
        <v>46054</v>
      </c>
      <c r="R48" s="13">
        <v>31.86</v>
      </c>
      <c r="S48" s="13">
        <v>12.39</v>
      </c>
      <c r="T48" s="13">
        <v>9.73</v>
      </c>
      <c r="U48" s="13">
        <v>21.24</v>
      </c>
      <c r="V48" s="13">
        <v>24.78</v>
      </c>
    </row>
    <row r="49" spans="17:22" x14ac:dyDescent="0.35">
      <c r="Q49" s="115">
        <v>46082</v>
      </c>
      <c r="R49" s="13">
        <v>32.74</v>
      </c>
      <c r="S49" s="13">
        <v>9.73</v>
      </c>
      <c r="T49" s="13">
        <v>11.5</v>
      </c>
      <c r="U49" s="13">
        <v>15.04</v>
      </c>
      <c r="V49" s="13">
        <v>30.97</v>
      </c>
    </row>
    <row r="50" spans="17:22" x14ac:dyDescent="0.35">
      <c r="Q50" s="115"/>
    </row>
    <row r="51" spans="17:22" x14ac:dyDescent="0.35">
      <c r="Q51" s="115"/>
    </row>
    <row r="52" spans="17:22" x14ac:dyDescent="0.35">
      <c r="Q52" s="115"/>
    </row>
    <row r="53" spans="17:22" x14ac:dyDescent="0.35">
      <c r="Q53" s="115"/>
    </row>
    <row r="54" spans="17:22" x14ac:dyDescent="0.35">
      <c r="Q54" s="115"/>
    </row>
    <row r="55" spans="17:22" x14ac:dyDescent="0.35">
      <c r="Q55" s="115"/>
    </row>
    <row r="56" spans="17:22" x14ac:dyDescent="0.35">
      <c r="Q56" s="115"/>
    </row>
    <row r="57" spans="17:22" x14ac:dyDescent="0.35">
      <c r="Q57" s="115"/>
    </row>
    <row r="58" spans="17:22" x14ac:dyDescent="0.35">
      <c r="Q58" s="115"/>
    </row>
    <row r="59" spans="17:22" x14ac:dyDescent="0.35">
      <c r="Q59" s="115"/>
    </row>
    <row r="60" spans="17:22" x14ac:dyDescent="0.35">
      <c r="Q60" s="115"/>
    </row>
    <row r="61" spans="17:22" x14ac:dyDescent="0.35">
      <c r="Q61" s="115"/>
    </row>
    <row r="62" spans="17:22" ht="15" customHeight="1" x14ac:dyDescent="0.35">
      <c r="Q62" s="115"/>
    </row>
    <row r="63" spans="17:22" ht="15" customHeight="1" x14ac:dyDescent="0.35">
      <c r="Q63" s="115"/>
    </row>
    <row r="64" spans="17:22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110</v>
      </c>
      <c r="Q4" s="2" t="s">
        <v>8</v>
      </c>
      <c r="R4" s="100">
        <v>2024</v>
      </c>
      <c r="S4" s="100">
        <v>2025</v>
      </c>
      <c r="T4" s="100">
        <v>2026</v>
      </c>
      <c r="U4"/>
      <c r="V4"/>
    </row>
    <row r="5" spans="1:22" x14ac:dyDescent="0.35">
      <c r="Q5" s="101" t="s">
        <v>109</v>
      </c>
      <c r="R5" s="111">
        <v>0.79</v>
      </c>
      <c r="S5" s="111">
        <v>-0.55000000000000004</v>
      </c>
      <c r="T5" s="111">
        <v>-0.28000000000000003</v>
      </c>
    </row>
    <row r="6" spans="1:22" x14ac:dyDescent="0.35">
      <c r="Q6" s="102" t="s">
        <v>102</v>
      </c>
      <c r="R6" s="111">
        <v>-0.94</v>
      </c>
      <c r="S6" s="111">
        <v>-0.31</v>
      </c>
      <c r="T6" s="111">
        <v>0.19</v>
      </c>
    </row>
    <row r="7" spans="1:22" x14ac:dyDescent="0.3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2" t="s">
        <v>103</v>
      </c>
      <c r="R7" s="111">
        <v>1.48</v>
      </c>
      <c r="S7" s="111">
        <v>-1.1499999999999999</v>
      </c>
      <c r="T7" s="111">
        <v>-2.68</v>
      </c>
    </row>
    <row r="8" spans="1:22" x14ac:dyDescent="0.3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2" t="s">
        <v>113</v>
      </c>
      <c r="R8" s="111">
        <v>1.05</v>
      </c>
      <c r="S8" s="111">
        <v>0.56999999999999995</v>
      </c>
      <c r="T8" s="111">
        <v>-0.7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2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2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300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3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110</v>
      </c>
      <c r="Q4" s="2" t="s">
        <v>8</v>
      </c>
      <c r="R4" s="3" t="s">
        <v>2</v>
      </c>
      <c r="S4" s="3" t="s">
        <v>30</v>
      </c>
      <c r="T4"/>
      <c r="U4"/>
      <c r="V4"/>
    </row>
    <row r="5" spans="1:23" x14ac:dyDescent="0.35">
      <c r="Q5" t="s">
        <v>151</v>
      </c>
      <c r="R5" s="122">
        <v>-27.64</v>
      </c>
      <c r="S5" s="123">
        <v>0.14000000000000001</v>
      </c>
      <c r="W5"/>
    </row>
    <row r="6" spans="1:23" x14ac:dyDescent="0.35">
      <c r="Q6" t="s">
        <v>152</v>
      </c>
      <c r="R6" s="122">
        <v>-12.88</v>
      </c>
      <c r="S6" s="123">
        <v>1.0900000000000001</v>
      </c>
      <c r="W6"/>
    </row>
    <row r="7" spans="1:23" x14ac:dyDescent="0.35">
      <c r="B7" s="6" t="s">
        <v>324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153</v>
      </c>
      <c r="R7" s="122">
        <v>-12.78</v>
      </c>
      <c r="S7" s="123">
        <v>12.64</v>
      </c>
      <c r="W7"/>
    </row>
    <row r="8" spans="1:23" x14ac:dyDescent="0.35">
      <c r="B8" s="6" t="s">
        <v>325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154</v>
      </c>
      <c r="R8" s="122">
        <v>-9.4600000000000009</v>
      </c>
      <c r="S8" s="123">
        <v>0.39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155</v>
      </c>
      <c r="R9" s="122">
        <v>-6.68</v>
      </c>
      <c r="S9" s="123">
        <v>0.79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157</v>
      </c>
      <c r="R10" s="122">
        <v>-6.09</v>
      </c>
      <c r="S10" s="123">
        <v>11.33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143</v>
      </c>
      <c r="R11" s="122">
        <v>-5.97</v>
      </c>
      <c r="S11" s="123">
        <v>7.56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158</v>
      </c>
      <c r="R12" s="122">
        <v>-5.74</v>
      </c>
      <c r="S12" s="123">
        <v>2.4900000000000002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156</v>
      </c>
      <c r="R13" s="122">
        <v>-5.08</v>
      </c>
      <c r="S13" s="123">
        <v>0.16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160</v>
      </c>
      <c r="R14" s="122">
        <v>-3.58</v>
      </c>
      <c r="S14" s="123">
        <v>1.03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161</v>
      </c>
      <c r="R15" s="122">
        <v>-3.58</v>
      </c>
      <c r="S15" s="123">
        <v>10.7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162</v>
      </c>
      <c r="R16" s="122">
        <v>-3.4</v>
      </c>
      <c r="S16" s="123">
        <v>0.21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170</v>
      </c>
      <c r="R17" s="122">
        <v>-3.25</v>
      </c>
      <c r="S17" s="123">
        <v>0.85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159</v>
      </c>
      <c r="R18" s="122">
        <v>-2.9</v>
      </c>
      <c r="S18" s="123">
        <v>6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163</v>
      </c>
      <c r="R19" s="122">
        <v>-2.17</v>
      </c>
      <c r="S19" s="123">
        <v>4.01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144</v>
      </c>
      <c r="R20" s="122">
        <v>-1.84</v>
      </c>
      <c r="S20" s="123">
        <v>5.59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137</v>
      </c>
      <c r="R21" s="122">
        <v>-1.48</v>
      </c>
      <c r="S21" s="123">
        <v>4.37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165</v>
      </c>
      <c r="R22" s="122">
        <v>-1.46</v>
      </c>
      <c r="S22" s="123">
        <v>3.24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167</v>
      </c>
      <c r="R23" s="122">
        <v>-1.22</v>
      </c>
      <c r="S23" s="123">
        <v>11.1</v>
      </c>
      <c r="W23"/>
    </row>
    <row r="24" spans="2:23" x14ac:dyDescent="0.35">
      <c r="Q24" t="s">
        <v>141</v>
      </c>
      <c r="R24" s="122">
        <v>-1.1200000000000001</v>
      </c>
      <c r="S24" s="123">
        <v>45.5</v>
      </c>
      <c r="W24"/>
    </row>
    <row r="25" spans="2:23" x14ac:dyDescent="0.35">
      <c r="Q25" t="s">
        <v>131</v>
      </c>
      <c r="R25" s="122">
        <v>-1.0900000000000001</v>
      </c>
      <c r="S25" s="123">
        <v>8.89</v>
      </c>
      <c r="W25"/>
    </row>
    <row r="26" spans="2:23" x14ac:dyDescent="0.35">
      <c r="Q26" t="s">
        <v>172</v>
      </c>
      <c r="R26" s="122">
        <v>-0.97</v>
      </c>
      <c r="S26" s="123">
        <v>0.24</v>
      </c>
      <c r="W26"/>
    </row>
    <row r="27" spans="2:23" x14ac:dyDescent="0.35">
      <c r="Q27" t="s">
        <v>169</v>
      </c>
      <c r="R27" s="122">
        <v>-0.89</v>
      </c>
      <c r="S27" s="123">
        <v>10.18</v>
      </c>
      <c r="W27"/>
    </row>
    <row r="28" spans="2:23" x14ac:dyDescent="0.35">
      <c r="B28" t="s">
        <v>302</v>
      </c>
      <c r="Q28" t="s">
        <v>174</v>
      </c>
      <c r="R28" s="122">
        <v>-0.88</v>
      </c>
      <c r="S28" s="123">
        <v>4.74</v>
      </c>
      <c r="W28"/>
    </row>
    <row r="29" spans="2:23" x14ac:dyDescent="0.35">
      <c r="Q29" t="s">
        <v>171</v>
      </c>
      <c r="R29" s="122">
        <v>-0.81</v>
      </c>
      <c r="S29" s="123">
        <v>3.13</v>
      </c>
      <c r="W29"/>
    </row>
    <row r="30" spans="2:23" x14ac:dyDescent="0.35">
      <c r="Q30" t="s">
        <v>120</v>
      </c>
      <c r="R30" s="122">
        <v>-0.73</v>
      </c>
      <c r="S30" s="123">
        <v>1.63</v>
      </c>
      <c r="W30"/>
    </row>
    <row r="31" spans="2:23" x14ac:dyDescent="0.35">
      <c r="Q31" t="s">
        <v>31</v>
      </c>
      <c r="R31" s="122">
        <v>-0.61</v>
      </c>
      <c r="S31" s="123">
        <v>21.82</v>
      </c>
      <c r="W31"/>
    </row>
    <row r="32" spans="2:23" x14ac:dyDescent="0.35">
      <c r="Q32" t="s">
        <v>139</v>
      </c>
      <c r="R32" s="122">
        <v>-0.54</v>
      </c>
      <c r="S32" s="123">
        <v>0.48</v>
      </c>
      <c r="W32"/>
    </row>
    <row r="33" spans="17:23" x14ac:dyDescent="0.35">
      <c r="Q33" t="s">
        <v>168</v>
      </c>
      <c r="R33" s="122">
        <v>-0.39</v>
      </c>
      <c r="S33" s="123">
        <v>14.24</v>
      </c>
      <c r="W33"/>
    </row>
    <row r="34" spans="17:23" x14ac:dyDescent="0.35">
      <c r="Q34" t="s">
        <v>181</v>
      </c>
      <c r="R34" s="122">
        <v>-0.37</v>
      </c>
      <c r="S34" s="123">
        <v>11.72</v>
      </c>
      <c r="W34"/>
    </row>
    <row r="35" spans="17:23" x14ac:dyDescent="0.35">
      <c r="Q35" t="s">
        <v>166</v>
      </c>
      <c r="R35" s="122">
        <v>-0.34</v>
      </c>
      <c r="S35" s="123">
        <v>0.83</v>
      </c>
      <c r="W35"/>
    </row>
    <row r="36" spans="17:23" x14ac:dyDescent="0.35">
      <c r="Q36" t="s">
        <v>130</v>
      </c>
      <c r="R36" s="122">
        <v>-0.32</v>
      </c>
      <c r="S36" s="123">
        <v>2.75</v>
      </c>
      <c r="W36"/>
    </row>
    <row r="37" spans="17:23" x14ac:dyDescent="0.35">
      <c r="Q37" t="s">
        <v>132</v>
      </c>
      <c r="R37" s="122">
        <v>-0.25</v>
      </c>
      <c r="S37" s="123">
        <v>0.1</v>
      </c>
      <c r="W37"/>
    </row>
    <row r="38" spans="17:23" x14ac:dyDescent="0.35">
      <c r="Q38" t="s">
        <v>177</v>
      </c>
      <c r="R38" s="122">
        <v>-0.2</v>
      </c>
      <c r="S38" s="123">
        <v>1.37</v>
      </c>
      <c r="W38"/>
    </row>
    <row r="39" spans="17:23" x14ac:dyDescent="0.35">
      <c r="Q39" t="s">
        <v>121</v>
      </c>
      <c r="R39" s="122">
        <v>0</v>
      </c>
      <c r="S39" s="123">
        <v>4.75</v>
      </c>
      <c r="W39"/>
    </row>
    <row r="40" spans="17:23" x14ac:dyDescent="0.35">
      <c r="Q40" t="s">
        <v>173</v>
      </c>
      <c r="R40" s="122">
        <v>0</v>
      </c>
      <c r="S40" s="123">
        <v>0.09</v>
      </c>
      <c r="W40"/>
    </row>
    <row r="41" spans="17:23" x14ac:dyDescent="0.35">
      <c r="Q41" t="s">
        <v>123</v>
      </c>
      <c r="R41" s="122">
        <v>0</v>
      </c>
      <c r="S41" s="123">
        <v>0.14000000000000001</v>
      </c>
      <c r="W41"/>
    </row>
    <row r="42" spans="17:23" x14ac:dyDescent="0.35">
      <c r="Q42" t="s">
        <v>175</v>
      </c>
      <c r="R42" s="122">
        <v>0.06</v>
      </c>
      <c r="S42" s="123">
        <v>1.76</v>
      </c>
      <c r="W42"/>
    </row>
    <row r="43" spans="17:23" x14ac:dyDescent="0.35">
      <c r="Q43" t="s">
        <v>135</v>
      </c>
      <c r="R43" s="122">
        <v>0.31</v>
      </c>
      <c r="S43" s="123">
        <v>45.25</v>
      </c>
      <c r="W43"/>
    </row>
    <row r="44" spans="17:23" x14ac:dyDescent="0.35">
      <c r="Q44" t="s">
        <v>180</v>
      </c>
      <c r="R44" s="122">
        <v>0.32</v>
      </c>
      <c r="S44" s="123">
        <v>2.99</v>
      </c>
      <c r="W44"/>
    </row>
    <row r="45" spans="17:23" x14ac:dyDescent="0.35">
      <c r="Q45" t="s">
        <v>176</v>
      </c>
      <c r="R45" s="122">
        <v>0.33</v>
      </c>
      <c r="S45" s="123">
        <v>9.86</v>
      </c>
      <c r="W45"/>
    </row>
    <row r="46" spans="17:23" x14ac:dyDescent="0.35">
      <c r="Q46" t="s">
        <v>185</v>
      </c>
      <c r="R46" s="122">
        <v>0.36</v>
      </c>
      <c r="S46" s="123">
        <v>0.93</v>
      </c>
      <c r="W46"/>
    </row>
    <row r="47" spans="17:23" x14ac:dyDescent="0.35">
      <c r="Q47" t="s">
        <v>126</v>
      </c>
      <c r="R47" s="122">
        <v>0.44</v>
      </c>
      <c r="S47" s="123">
        <v>10.06</v>
      </c>
      <c r="W47"/>
    </row>
    <row r="48" spans="17:23" x14ac:dyDescent="0.35">
      <c r="Q48" t="s">
        <v>142</v>
      </c>
      <c r="R48" s="122">
        <v>0.52</v>
      </c>
      <c r="S48" s="123">
        <v>54</v>
      </c>
      <c r="W48"/>
    </row>
    <row r="49" spans="17:23" x14ac:dyDescent="0.35">
      <c r="Q49" t="s">
        <v>140</v>
      </c>
      <c r="R49" s="122">
        <v>0.69</v>
      </c>
      <c r="S49" s="123">
        <v>8.17</v>
      </c>
      <c r="W49"/>
    </row>
    <row r="50" spans="17:23" x14ac:dyDescent="0.35">
      <c r="Q50" t="s">
        <v>164</v>
      </c>
      <c r="R50" s="122">
        <v>0.69</v>
      </c>
      <c r="S50" s="123">
        <v>3.14</v>
      </c>
      <c r="W50"/>
    </row>
    <row r="51" spans="17:23" x14ac:dyDescent="0.35">
      <c r="Q51" t="s">
        <v>182</v>
      </c>
      <c r="R51" s="122">
        <v>0.94</v>
      </c>
      <c r="S51" s="123">
        <v>11.91</v>
      </c>
      <c r="W51"/>
    </row>
    <row r="52" spans="17:23" x14ac:dyDescent="0.35">
      <c r="Q52" t="s">
        <v>186</v>
      </c>
      <c r="R52" s="122">
        <v>0.95</v>
      </c>
      <c r="S52" s="123">
        <v>1.31</v>
      </c>
      <c r="W52"/>
    </row>
    <row r="53" spans="17:23" x14ac:dyDescent="0.35">
      <c r="Q53" t="s">
        <v>124</v>
      </c>
      <c r="R53" s="122">
        <v>1.1599999999999999</v>
      </c>
      <c r="S53" s="123">
        <v>4.71</v>
      </c>
      <c r="W53"/>
    </row>
    <row r="54" spans="17:23" x14ac:dyDescent="0.35">
      <c r="Q54" t="s">
        <v>187</v>
      </c>
      <c r="R54" s="122">
        <v>1.22</v>
      </c>
      <c r="S54" s="123">
        <v>39.26</v>
      </c>
      <c r="W54"/>
    </row>
    <row r="55" spans="17:23" x14ac:dyDescent="0.35">
      <c r="Q55" t="s">
        <v>134</v>
      </c>
      <c r="R55" s="122">
        <v>1.27</v>
      </c>
      <c r="S55" s="123">
        <v>2.82</v>
      </c>
      <c r="W55"/>
    </row>
    <row r="56" spans="17:23" x14ac:dyDescent="0.35">
      <c r="Q56" t="s">
        <v>193</v>
      </c>
      <c r="R56" s="122">
        <v>1.32</v>
      </c>
      <c r="S56" s="123">
        <v>0.59</v>
      </c>
      <c r="W56"/>
    </row>
    <row r="57" spans="17:23" x14ac:dyDescent="0.35">
      <c r="Q57" t="s">
        <v>179</v>
      </c>
      <c r="R57" s="122">
        <v>1.34</v>
      </c>
      <c r="S57" s="123">
        <v>3.28</v>
      </c>
      <c r="W57"/>
    </row>
    <row r="58" spans="17:23" x14ac:dyDescent="0.35">
      <c r="Q58" t="s">
        <v>183</v>
      </c>
      <c r="R58" s="122">
        <v>1.37</v>
      </c>
      <c r="S58" s="123">
        <v>3.72</v>
      </c>
      <c r="W58"/>
    </row>
    <row r="59" spans="17:23" x14ac:dyDescent="0.35">
      <c r="Q59" t="s">
        <v>122</v>
      </c>
      <c r="R59" s="122">
        <v>1.43</v>
      </c>
      <c r="S59" s="123">
        <v>1.4</v>
      </c>
      <c r="W59"/>
    </row>
    <row r="60" spans="17:23" x14ac:dyDescent="0.35">
      <c r="Q60" t="s">
        <v>138</v>
      </c>
      <c r="R60" s="122">
        <v>1.5</v>
      </c>
      <c r="S60" s="123">
        <v>3.29</v>
      </c>
      <c r="W60"/>
    </row>
    <row r="61" spans="17:23" x14ac:dyDescent="0.35">
      <c r="Q61" t="s">
        <v>184</v>
      </c>
      <c r="R61" s="122">
        <v>1.57</v>
      </c>
      <c r="S61" s="123">
        <v>14.44</v>
      </c>
      <c r="W61"/>
    </row>
    <row r="62" spans="17:23" ht="15" customHeight="1" x14ac:dyDescent="0.35">
      <c r="Q62" t="s">
        <v>129</v>
      </c>
      <c r="R62" s="122">
        <v>1.66</v>
      </c>
      <c r="S62" s="123">
        <v>7.66</v>
      </c>
      <c r="W62"/>
    </row>
    <row r="63" spans="17:23" ht="15" customHeight="1" x14ac:dyDescent="0.35">
      <c r="Q63" t="s">
        <v>189</v>
      </c>
      <c r="R63" s="122">
        <v>1.89</v>
      </c>
      <c r="S63" s="123">
        <v>9.24</v>
      </c>
      <c r="W63"/>
    </row>
    <row r="64" spans="17:23" ht="15" customHeight="1" x14ac:dyDescent="0.35">
      <c r="Q64" t="s">
        <v>188</v>
      </c>
      <c r="R64" s="122">
        <v>1.89</v>
      </c>
      <c r="S64" s="123">
        <v>5.57</v>
      </c>
      <c r="W64"/>
    </row>
    <row r="65" spans="17:23" ht="15" customHeight="1" x14ac:dyDescent="0.35">
      <c r="Q65" t="s">
        <v>192</v>
      </c>
      <c r="R65" s="122">
        <v>1.98</v>
      </c>
      <c r="S65" s="123">
        <v>0.21</v>
      </c>
      <c r="W65"/>
    </row>
    <row r="66" spans="17:23" x14ac:dyDescent="0.35">
      <c r="Q66" t="s">
        <v>119</v>
      </c>
      <c r="R66" s="122">
        <v>2.27</v>
      </c>
      <c r="S66" s="123">
        <v>1.55</v>
      </c>
      <c r="W66"/>
    </row>
    <row r="67" spans="17:23" x14ac:dyDescent="0.35">
      <c r="Q67" t="s">
        <v>199</v>
      </c>
      <c r="R67" s="122">
        <v>2.31</v>
      </c>
      <c r="S67" s="123">
        <v>26.37</v>
      </c>
      <c r="W67"/>
    </row>
    <row r="68" spans="17:23" ht="14.15" customHeight="1" x14ac:dyDescent="0.35">
      <c r="Q68" t="s">
        <v>212</v>
      </c>
      <c r="R68" s="122">
        <v>2.3199999999999998</v>
      </c>
      <c r="S68" s="123">
        <v>0.92</v>
      </c>
      <c r="W68"/>
    </row>
    <row r="69" spans="17:23" x14ac:dyDescent="0.35">
      <c r="Q69" t="s">
        <v>191</v>
      </c>
      <c r="R69" s="122">
        <v>2.38</v>
      </c>
      <c r="S69" s="123">
        <v>22.36</v>
      </c>
      <c r="W69"/>
    </row>
    <row r="70" spans="17:23" x14ac:dyDescent="0.35">
      <c r="Q70" t="s">
        <v>178</v>
      </c>
      <c r="R70" s="122">
        <v>2.39</v>
      </c>
      <c r="S70" s="123">
        <v>3.1</v>
      </c>
      <c r="W70"/>
    </row>
    <row r="71" spans="17:23" x14ac:dyDescent="0.35">
      <c r="Q71" t="s">
        <v>195</v>
      </c>
      <c r="R71" s="122">
        <v>2.52</v>
      </c>
      <c r="S71" s="123">
        <v>5.15</v>
      </c>
      <c r="W71"/>
    </row>
    <row r="72" spans="17:23" x14ac:dyDescent="0.35">
      <c r="Q72" t="s">
        <v>190</v>
      </c>
      <c r="R72" s="122">
        <v>2.65</v>
      </c>
      <c r="S72" s="123">
        <v>3.14</v>
      </c>
      <c r="W72"/>
    </row>
    <row r="73" spans="17:23" x14ac:dyDescent="0.35">
      <c r="Q73" t="s">
        <v>194</v>
      </c>
      <c r="R73" s="122">
        <v>2.7</v>
      </c>
      <c r="S73" s="123">
        <v>2.16</v>
      </c>
      <c r="W73"/>
    </row>
    <row r="74" spans="17:23" x14ac:dyDescent="0.35">
      <c r="Q74" t="s">
        <v>205</v>
      </c>
      <c r="R74" s="122">
        <v>2.83</v>
      </c>
      <c r="S74" s="123">
        <v>0.73</v>
      </c>
      <c r="W74"/>
    </row>
    <row r="75" spans="17:23" x14ac:dyDescent="0.35">
      <c r="Q75" t="s">
        <v>200</v>
      </c>
      <c r="R75" s="122">
        <v>3</v>
      </c>
      <c r="S75" s="123">
        <v>5.61</v>
      </c>
      <c r="W75"/>
    </row>
    <row r="76" spans="17:23" x14ac:dyDescent="0.35">
      <c r="Q76" t="s">
        <v>198</v>
      </c>
      <c r="R76" s="122">
        <v>3.09</v>
      </c>
      <c r="S76" s="123">
        <v>2.02</v>
      </c>
      <c r="W76"/>
    </row>
    <row r="77" spans="17:23" x14ac:dyDescent="0.35">
      <c r="Q77" t="s">
        <v>125</v>
      </c>
      <c r="R77" s="122">
        <v>3.26</v>
      </c>
      <c r="S77" s="123">
        <v>10.77</v>
      </c>
      <c r="W77"/>
    </row>
    <row r="78" spans="17:23" x14ac:dyDescent="0.35">
      <c r="Q78" t="s">
        <v>203</v>
      </c>
      <c r="R78" s="122">
        <v>3.28</v>
      </c>
      <c r="S78" s="123">
        <v>1.0900000000000001</v>
      </c>
      <c r="W78"/>
    </row>
    <row r="79" spans="17:23" x14ac:dyDescent="0.35">
      <c r="Q79" t="s">
        <v>201</v>
      </c>
      <c r="R79" s="122">
        <v>3.3</v>
      </c>
      <c r="S79" s="123">
        <v>7.09</v>
      </c>
      <c r="W79"/>
    </row>
    <row r="80" spans="17:23" x14ac:dyDescent="0.35">
      <c r="Q80" t="s">
        <v>196</v>
      </c>
      <c r="R80" s="122">
        <v>3.63</v>
      </c>
      <c r="S80" s="123">
        <v>10.59</v>
      </c>
      <c r="W80"/>
    </row>
    <row r="81" spans="17:23" x14ac:dyDescent="0.35">
      <c r="Q81" t="s">
        <v>204</v>
      </c>
      <c r="R81" s="122">
        <v>3.75</v>
      </c>
      <c r="S81" s="123">
        <v>18.829999999999998</v>
      </c>
      <c r="W81"/>
    </row>
    <row r="82" spans="17:23" x14ac:dyDescent="0.35">
      <c r="Q82" t="s">
        <v>215</v>
      </c>
      <c r="R82" s="122">
        <v>3.92</v>
      </c>
      <c r="S82" s="123">
        <v>25.32</v>
      </c>
      <c r="W82"/>
    </row>
    <row r="83" spans="17:23" x14ac:dyDescent="0.35">
      <c r="Q83" t="s">
        <v>206</v>
      </c>
      <c r="R83" s="122">
        <v>4.0199999999999996</v>
      </c>
      <c r="S83" s="123">
        <v>4.4000000000000004</v>
      </c>
      <c r="W83"/>
    </row>
    <row r="84" spans="17:23" x14ac:dyDescent="0.35">
      <c r="Q84" t="s">
        <v>197</v>
      </c>
      <c r="R84" s="122">
        <v>4.05</v>
      </c>
      <c r="S84" s="123">
        <v>1.84</v>
      </c>
      <c r="W84"/>
    </row>
    <row r="85" spans="17:23" x14ac:dyDescent="0.35">
      <c r="Q85" t="s">
        <v>216</v>
      </c>
      <c r="R85" s="122">
        <v>4.17</v>
      </c>
      <c r="S85" s="123">
        <v>1.75</v>
      </c>
      <c r="W85"/>
    </row>
    <row r="86" spans="17:23" x14ac:dyDescent="0.35">
      <c r="Q86" t="s">
        <v>207</v>
      </c>
      <c r="R86" s="122">
        <v>4.2699999999999996</v>
      </c>
      <c r="S86" s="123">
        <v>0.1</v>
      </c>
      <c r="W86"/>
    </row>
    <row r="87" spans="17:23" x14ac:dyDescent="0.35">
      <c r="Q87" t="s">
        <v>213</v>
      </c>
      <c r="R87" s="122">
        <v>4.28</v>
      </c>
      <c r="S87" s="123">
        <v>0.28999999999999998</v>
      </c>
      <c r="W87"/>
    </row>
    <row r="88" spans="17:23" x14ac:dyDescent="0.35">
      <c r="Q88" t="s">
        <v>210</v>
      </c>
      <c r="R88" s="122">
        <v>4.29</v>
      </c>
      <c r="S88" s="123">
        <v>3.18</v>
      </c>
      <c r="W88"/>
    </row>
    <row r="89" spans="17:23" x14ac:dyDescent="0.35">
      <c r="Q89" t="s">
        <v>211</v>
      </c>
      <c r="R89" s="122">
        <v>4.29</v>
      </c>
      <c r="S89" s="123">
        <v>1.75</v>
      </c>
      <c r="W89"/>
    </row>
    <row r="90" spans="17:23" x14ac:dyDescent="0.35">
      <c r="Q90" t="s">
        <v>133</v>
      </c>
      <c r="R90" s="122">
        <v>4.38</v>
      </c>
      <c r="S90" s="123">
        <v>12.19</v>
      </c>
      <c r="W90"/>
    </row>
    <row r="91" spans="17:23" x14ac:dyDescent="0.35">
      <c r="Q91" t="s">
        <v>128</v>
      </c>
      <c r="R91" s="122">
        <v>4.4000000000000004</v>
      </c>
      <c r="S91" s="123">
        <v>18.47</v>
      </c>
      <c r="W91"/>
    </row>
    <row r="92" spans="17:23" x14ac:dyDescent="0.35">
      <c r="Q92" t="s">
        <v>217</v>
      </c>
      <c r="R92" s="122">
        <v>4.4400000000000004</v>
      </c>
      <c r="S92" s="123">
        <v>0.92</v>
      </c>
      <c r="W92"/>
    </row>
    <row r="93" spans="17:23" x14ac:dyDescent="0.35">
      <c r="Q93" t="s">
        <v>209</v>
      </c>
      <c r="R93" s="122">
        <v>4.45</v>
      </c>
      <c r="S93" s="123">
        <v>2.14</v>
      </c>
      <c r="W93"/>
    </row>
    <row r="94" spans="17:23" x14ac:dyDescent="0.35">
      <c r="Q94" t="s">
        <v>202</v>
      </c>
      <c r="R94" s="122">
        <v>4.58</v>
      </c>
      <c r="S94" s="123">
        <v>0.05</v>
      </c>
      <c r="W94"/>
    </row>
    <row r="95" spans="17:23" x14ac:dyDescent="0.35">
      <c r="Q95" t="s">
        <v>136</v>
      </c>
      <c r="R95">
        <v>4.6399999999999997</v>
      </c>
      <c r="S95">
        <v>3.67</v>
      </c>
      <c r="W95"/>
    </row>
    <row r="96" spans="17:23" x14ac:dyDescent="0.35">
      <c r="Q96" t="s">
        <v>214</v>
      </c>
      <c r="R96">
        <v>5.1100000000000003</v>
      </c>
      <c r="S96">
        <v>42.06</v>
      </c>
      <c r="W96"/>
    </row>
    <row r="97" spans="17:23" x14ac:dyDescent="0.35">
      <c r="Q97" t="s">
        <v>208</v>
      </c>
      <c r="R97">
        <v>5.12</v>
      </c>
      <c r="S97">
        <v>0.37</v>
      </c>
      <c r="W97"/>
    </row>
    <row r="98" spans="17:23" x14ac:dyDescent="0.35">
      <c r="Q98" t="s">
        <v>127</v>
      </c>
      <c r="R98">
        <v>5.3</v>
      </c>
      <c r="S98">
        <v>2.04</v>
      </c>
      <c r="W98"/>
    </row>
    <row r="99" spans="17:23" x14ac:dyDescent="0.35">
      <c r="R99" s="124"/>
      <c r="S99" s="122"/>
    </row>
    <row r="100" spans="17:23" x14ac:dyDescent="0.35">
      <c r="R100" s="124"/>
      <c r="S100" s="122"/>
    </row>
    <row r="101" spans="17:23" x14ac:dyDescent="0.35">
      <c r="R101" s="124"/>
      <c r="S101" s="122"/>
    </row>
    <row r="102" spans="17:23" x14ac:dyDescent="0.35">
      <c r="R102" s="124"/>
      <c r="S102" s="122"/>
    </row>
    <row r="103" spans="17:23" x14ac:dyDescent="0.35">
      <c r="R103" s="124"/>
      <c r="S103" s="122"/>
    </row>
    <row r="104" spans="17:23" x14ac:dyDescent="0.35">
      <c r="R104" s="124"/>
      <c r="S104" s="122"/>
    </row>
    <row r="105" spans="17:23" x14ac:dyDescent="0.35">
      <c r="R105" s="124"/>
      <c r="S105" s="122"/>
    </row>
    <row r="106" spans="17:23" x14ac:dyDescent="0.35">
      <c r="R106" s="124"/>
      <c r="S106" s="122"/>
    </row>
    <row r="107" spans="17:23" x14ac:dyDescent="0.35">
      <c r="R107" s="124"/>
      <c r="S107" s="122"/>
    </row>
    <row r="108" spans="17:23" x14ac:dyDescent="0.35">
      <c r="R108" s="124"/>
      <c r="S108" s="122"/>
    </row>
    <row r="109" spans="17:23" x14ac:dyDescent="0.35">
      <c r="R109" s="124"/>
      <c r="S109" s="122"/>
    </row>
    <row r="110" spans="17:23" x14ac:dyDescent="0.35">
      <c r="R110" s="124"/>
      <c r="S110" s="122"/>
    </row>
    <row r="111" spans="17:23" x14ac:dyDescent="0.35">
      <c r="R111" s="124"/>
      <c r="S111" s="122"/>
    </row>
    <row r="112" spans="17:23" x14ac:dyDescent="0.35">
      <c r="R112" s="124"/>
      <c r="S112" s="122"/>
    </row>
    <row r="113" spans="18:19" x14ac:dyDescent="0.35">
      <c r="R113" s="124"/>
      <c r="S113" s="122"/>
    </row>
    <row r="114" spans="18:19" x14ac:dyDescent="0.35">
      <c r="R114" s="124"/>
      <c r="S114" s="122"/>
    </row>
    <row r="115" spans="18:19" x14ac:dyDescent="0.35">
      <c r="R115" s="124"/>
      <c r="S115" s="122"/>
    </row>
    <row r="116" spans="18:19" x14ac:dyDescent="0.35">
      <c r="R116" s="124"/>
      <c r="S116" s="122"/>
    </row>
    <row r="117" spans="18:19" x14ac:dyDescent="0.35">
      <c r="R117" s="124"/>
      <c r="S117" s="122"/>
    </row>
    <row r="118" spans="18:19" x14ac:dyDescent="0.35">
      <c r="R118" s="124"/>
      <c r="S118" s="122"/>
    </row>
    <row r="119" spans="18:19" x14ac:dyDescent="0.35">
      <c r="R119" s="124"/>
      <c r="S119" s="122"/>
    </row>
    <row r="120" spans="18:19" x14ac:dyDescent="0.35">
      <c r="R120" s="124"/>
      <c r="S120" s="122"/>
    </row>
    <row r="121" spans="18:19" x14ac:dyDescent="0.35">
      <c r="R121" s="124"/>
      <c r="S121" s="122"/>
    </row>
    <row r="122" spans="18:19" x14ac:dyDescent="0.35">
      <c r="R122" s="124"/>
      <c r="S122" s="122"/>
    </row>
    <row r="123" spans="18:19" x14ac:dyDescent="0.35">
      <c r="R123" s="124"/>
      <c r="S123" s="122"/>
    </row>
    <row r="124" spans="18:19" x14ac:dyDescent="0.35">
      <c r="R124" s="124"/>
      <c r="S124" s="122"/>
    </row>
    <row r="125" spans="18:19" x14ac:dyDescent="0.35">
      <c r="R125" s="124"/>
      <c r="S125" s="122"/>
    </row>
    <row r="126" spans="18:19" x14ac:dyDescent="0.35">
      <c r="R126" s="124"/>
      <c r="S126" s="122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92</v>
      </c>
      <c r="S4" s="3" t="s">
        <v>106</v>
      </c>
      <c r="T4" s="3" t="s">
        <v>114</v>
      </c>
      <c r="U4" s="3" t="s">
        <v>107</v>
      </c>
    </row>
    <row r="5" spans="1:21" x14ac:dyDescent="0.35">
      <c r="Q5" s="114">
        <v>44743</v>
      </c>
      <c r="R5" s="13">
        <v>9.42</v>
      </c>
      <c r="S5" s="13">
        <v>6.92</v>
      </c>
      <c r="T5" s="13">
        <v>8.5399999999999991</v>
      </c>
      <c r="U5" s="13">
        <v>8.5399999999999991</v>
      </c>
    </row>
    <row r="6" spans="1:21" x14ac:dyDescent="0.35">
      <c r="Q6" s="115">
        <v>44774</v>
      </c>
      <c r="R6" s="13">
        <v>9.35</v>
      </c>
      <c r="S6" s="13">
        <v>7.24</v>
      </c>
      <c r="T6" s="13">
        <v>9.0399999999999991</v>
      </c>
      <c r="U6" s="13">
        <v>9.36</v>
      </c>
    </row>
    <row r="7" spans="1:21" x14ac:dyDescent="0.35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9.8000000000000007</v>
      </c>
      <c r="S7" s="13">
        <v>7.83</v>
      </c>
      <c r="T7" s="13">
        <v>9.31</v>
      </c>
      <c r="U7" s="13">
        <v>9.52</v>
      </c>
    </row>
    <row r="8" spans="1:21" x14ac:dyDescent="0.35">
      <c r="B8" s="6" t="s">
        <v>325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10.56</v>
      </c>
      <c r="S8" s="13">
        <v>7.96</v>
      </c>
      <c r="T8" s="13">
        <v>10.33</v>
      </c>
      <c r="U8" s="13">
        <v>10.77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10.25</v>
      </c>
      <c r="S9" s="13">
        <v>7.93</v>
      </c>
      <c r="T9" s="13">
        <v>10.15</v>
      </c>
      <c r="U9" s="13">
        <v>9.86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9.8000000000000007</v>
      </c>
      <c r="S10" s="13">
        <v>7.86</v>
      </c>
      <c r="T10" s="13">
        <v>9.5399999999999991</v>
      </c>
      <c r="U10" s="13">
        <v>8.6999999999999993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8.66</v>
      </c>
      <c r="S11" s="13">
        <v>7.64</v>
      </c>
      <c r="T11" s="13">
        <v>9.17</v>
      </c>
      <c r="U11" s="13">
        <v>8.61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8.57</v>
      </c>
      <c r="S12" s="13">
        <v>7.85</v>
      </c>
      <c r="T12" s="13">
        <v>9.3699999999999992</v>
      </c>
      <c r="U12" s="13">
        <v>8.5500000000000007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7.98</v>
      </c>
      <c r="S13" s="13">
        <v>7.92</v>
      </c>
      <c r="T13" s="13">
        <v>8.84</v>
      </c>
      <c r="U13" s="13">
        <v>8.1999999999999993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6.85</v>
      </c>
      <c r="S14" s="13">
        <v>8.1</v>
      </c>
      <c r="T14" s="13">
        <v>7.4</v>
      </c>
      <c r="U14" s="13">
        <v>7.33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5.38</v>
      </c>
      <c r="S15" s="13">
        <v>7.18</v>
      </c>
      <c r="T15" s="13">
        <v>5.64</v>
      </c>
      <c r="U15" s="13">
        <v>5.65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4.74</v>
      </c>
      <c r="S16" s="13">
        <v>6.9</v>
      </c>
      <c r="T16" s="13">
        <v>5.17</v>
      </c>
      <c r="U16" s="13">
        <v>5.34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4.32</v>
      </c>
      <c r="S17" s="13">
        <v>6.2</v>
      </c>
      <c r="T17" s="13">
        <v>4.59</v>
      </c>
      <c r="U17" s="13">
        <v>4.93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5.31</v>
      </c>
      <c r="S18" s="13">
        <v>6.42</v>
      </c>
      <c r="T18" s="13">
        <v>4.1900000000000004</v>
      </c>
      <c r="U18" s="13">
        <v>4.42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4.8</v>
      </c>
      <c r="S19" s="13">
        <v>5.54</v>
      </c>
      <c r="T19" s="13">
        <v>3.95</v>
      </c>
      <c r="U19" s="13">
        <v>4.1399999999999997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3.25</v>
      </c>
      <c r="S20" s="13">
        <v>4.84</v>
      </c>
      <c r="T20" s="13">
        <v>3.09</v>
      </c>
      <c r="U20" s="13">
        <v>3.47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2.2000000000000002</v>
      </c>
      <c r="S21" s="13">
        <v>3.61</v>
      </c>
      <c r="T21" s="13">
        <v>2.58</v>
      </c>
      <c r="U21" s="13">
        <v>2.88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1.89</v>
      </c>
      <c r="S22" s="13">
        <v>3.14</v>
      </c>
      <c r="T22" s="13">
        <v>1.99</v>
      </c>
      <c r="U22" s="13">
        <v>2.21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2.52</v>
      </c>
      <c r="S23" s="13">
        <v>2.75</v>
      </c>
      <c r="T23" s="13">
        <v>2.63</v>
      </c>
      <c r="U23" s="13">
        <v>3</v>
      </c>
    </row>
    <row r="24" spans="2:21" x14ac:dyDescent="0.35">
      <c r="Q24" s="115">
        <v>45323</v>
      </c>
      <c r="R24" s="13">
        <v>2.2799999999999998</v>
      </c>
      <c r="S24" s="13">
        <v>2.42</v>
      </c>
      <c r="T24" s="13">
        <v>2.16</v>
      </c>
      <c r="U24" s="13">
        <v>2.42</v>
      </c>
    </row>
    <row r="25" spans="2:21" x14ac:dyDescent="0.35">
      <c r="Q25" s="115">
        <v>45352</v>
      </c>
      <c r="R25" s="13">
        <v>2.58</v>
      </c>
      <c r="S25" s="13">
        <v>2.82</v>
      </c>
      <c r="T25" s="13">
        <v>2.08</v>
      </c>
      <c r="U25" s="13">
        <v>2.17</v>
      </c>
    </row>
    <row r="26" spans="2:21" x14ac:dyDescent="0.35">
      <c r="Q26" s="115">
        <v>45383</v>
      </c>
      <c r="R26" s="13">
        <v>2.34</v>
      </c>
      <c r="S26" s="13">
        <v>2.19</v>
      </c>
      <c r="T26" s="13">
        <v>2.19</v>
      </c>
      <c r="U26" s="13">
        <v>1.98</v>
      </c>
    </row>
    <row r="27" spans="2:21" x14ac:dyDescent="0.35">
      <c r="Q27" s="115">
        <v>45413</v>
      </c>
      <c r="R27" s="13">
        <v>3.83</v>
      </c>
      <c r="S27" s="13">
        <v>3.67</v>
      </c>
      <c r="T27" s="13">
        <v>2.98</v>
      </c>
      <c r="U27" s="13">
        <v>3.24</v>
      </c>
    </row>
    <row r="28" spans="2:21" x14ac:dyDescent="0.35">
      <c r="B28" t="s">
        <v>300</v>
      </c>
      <c r="Q28" s="115">
        <v>45444</v>
      </c>
      <c r="R28" s="13">
        <v>3.06</v>
      </c>
      <c r="S28" s="13">
        <v>2.72</v>
      </c>
      <c r="T28" s="13">
        <v>2.56</v>
      </c>
      <c r="U28" s="13">
        <v>3.09</v>
      </c>
    </row>
    <row r="29" spans="2:21" x14ac:dyDescent="0.35">
      <c r="Q29" s="115">
        <v>45474</v>
      </c>
      <c r="R29" s="13">
        <v>2.68</v>
      </c>
      <c r="S29" s="13">
        <v>2.6</v>
      </c>
      <c r="T29" s="13">
        <v>2.86</v>
      </c>
      <c r="U29" s="13">
        <v>3.24</v>
      </c>
    </row>
    <row r="30" spans="2:21" x14ac:dyDescent="0.35">
      <c r="Q30" s="115">
        <v>45505</v>
      </c>
      <c r="R30" s="13">
        <v>1.78</v>
      </c>
      <c r="S30" s="13">
        <v>2.2400000000000002</v>
      </c>
      <c r="T30" s="13">
        <v>2.79</v>
      </c>
      <c r="U30" s="13">
        <v>3.27</v>
      </c>
    </row>
    <row r="31" spans="2:21" x14ac:dyDescent="0.35">
      <c r="Q31" s="115">
        <v>45536</v>
      </c>
      <c r="R31" s="13">
        <v>2.57</v>
      </c>
      <c r="S31" s="13">
        <v>3.35</v>
      </c>
      <c r="T31" s="13">
        <v>2.66</v>
      </c>
      <c r="U31" s="13">
        <v>3.23</v>
      </c>
    </row>
    <row r="32" spans="2:21" x14ac:dyDescent="0.35">
      <c r="Q32" s="115">
        <v>45566</v>
      </c>
      <c r="R32" s="13">
        <v>2.64</v>
      </c>
      <c r="S32" s="13">
        <v>3.02</v>
      </c>
      <c r="T32" s="13">
        <v>2.75</v>
      </c>
      <c r="U32" s="13">
        <v>3.38</v>
      </c>
    </row>
    <row r="33" spans="17:21" x14ac:dyDescent="0.35">
      <c r="Q33" s="115">
        <v>45597</v>
      </c>
      <c r="R33" s="13">
        <v>2.68</v>
      </c>
      <c r="S33" s="13">
        <v>2.9</v>
      </c>
      <c r="T33" s="13">
        <v>2.59</v>
      </c>
      <c r="U33" s="13">
        <v>3.32</v>
      </c>
    </row>
    <row r="34" spans="17:21" x14ac:dyDescent="0.35">
      <c r="Q34" s="115">
        <v>45627</v>
      </c>
      <c r="R34" s="13">
        <v>3.11</v>
      </c>
      <c r="S34" s="13">
        <v>3</v>
      </c>
      <c r="T34" s="13">
        <v>3.08</v>
      </c>
      <c r="U34" s="13">
        <v>3.43</v>
      </c>
    </row>
    <row r="35" spans="17:21" x14ac:dyDescent="0.35">
      <c r="Q35" s="115">
        <v>45658</v>
      </c>
      <c r="R35" s="13">
        <v>2.7</v>
      </c>
      <c r="S35" s="13">
        <v>2.83</v>
      </c>
      <c r="T35" s="13">
        <v>2.75</v>
      </c>
      <c r="U35" s="13">
        <v>2.87</v>
      </c>
    </row>
    <row r="36" spans="17:21" x14ac:dyDescent="0.35">
      <c r="Q36" s="115">
        <v>45689</v>
      </c>
      <c r="R36" s="13">
        <v>2.46</v>
      </c>
      <c r="S36" s="13">
        <v>2.5499999999999998</v>
      </c>
      <c r="T36" s="13">
        <v>2.5099999999999998</v>
      </c>
      <c r="U36" s="13">
        <v>2.5499999999999998</v>
      </c>
    </row>
    <row r="37" spans="17:21" x14ac:dyDescent="0.35">
      <c r="Q37" s="115">
        <v>45717</v>
      </c>
      <c r="R37" s="13">
        <v>1.88</v>
      </c>
      <c r="S37" s="13">
        <v>1.96</v>
      </c>
      <c r="T37" s="13">
        <v>1.8</v>
      </c>
      <c r="U37" s="13">
        <v>2.04</v>
      </c>
    </row>
    <row r="38" spans="17:21" x14ac:dyDescent="0.35">
      <c r="Q38" s="115">
        <v>45748</v>
      </c>
      <c r="R38" s="13">
        <v>2.12</v>
      </c>
      <c r="S38" s="13">
        <v>2.17</v>
      </c>
      <c r="T38" s="13">
        <v>1.97</v>
      </c>
      <c r="U38" s="13">
        <v>2.42</v>
      </c>
    </row>
    <row r="39" spans="17:21" x14ac:dyDescent="0.35">
      <c r="Q39" s="115">
        <v>45778</v>
      </c>
      <c r="R39" s="13">
        <v>1.69</v>
      </c>
      <c r="S39" s="13">
        <v>1.6</v>
      </c>
      <c r="T39" s="13">
        <v>2.33</v>
      </c>
      <c r="U39" s="13">
        <v>2.75</v>
      </c>
    </row>
    <row r="40" spans="17:21" x14ac:dyDescent="0.35">
      <c r="Q40" s="115">
        <v>45809</v>
      </c>
      <c r="R40" s="13">
        <v>2.0699999999999998</v>
      </c>
      <c r="S40" s="13">
        <v>2.06</v>
      </c>
      <c r="T40" s="13">
        <v>2.13</v>
      </c>
      <c r="U40" s="13">
        <v>2.46</v>
      </c>
    </row>
    <row r="41" spans="17:21" x14ac:dyDescent="0.35">
      <c r="Q41" s="115">
        <v>45839</v>
      </c>
      <c r="R41" s="13">
        <v>2.5</v>
      </c>
      <c r="S41" s="13">
        <v>2.34</v>
      </c>
      <c r="T41" s="13">
        <v>2.19</v>
      </c>
      <c r="U41" s="13">
        <v>2.5</v>
      </c>
    </row>
    <row r="42" spans="17:21" x14ac:dyDescent="0.35">
      <c r="Q42" s="115">
        <v>45870</v>
      </c>
      <c r="R42" s="13">
        <v>2.52</v>
      </c>
      <c r="S42" s="13">
        <v>2.23</v>
      </c>
      <c r="T42" s="13">
        <v>2.27</v>
      </c>
      <c r="U42" s="13">
        <v>2.27</v>
      </c>
    </row>
    <row r="43" spans="17:21" x14ac:dyDescent="0.35">
      <c r="Q43" s="115">
        <v>45901</v>
      </c>
      <c r="R43" s="13">
        <v>1.92</v>
      </c>
      <c r="S43" s="13">
        <v>1.51</v>
      </c>
      <c r="T43" s="13">
        <v>2.35</v>
      </c>
      <c r="U43" s="13">
        <v>2.59</v>
      </c>
    </row>
    <row r="44" spans="17:21" x14ac:dyDescent="0.35">
      <c r="Q44" s="115">
        <v>45931</v>
      </c>
      <c r="R44" s="13">
        <v>1.98</v>
      </c>
      <c r="S44" s="13">
        <v>1.79</v>
      </c>
      <c r="T44" s="13">
        <v>2.1800000000000002</v>
      </c>
      <c r="U44" s="13">
        <v>2.36</v>
      </c>
    </row>
    <row r="45" spans="17:21" x14ac:dyDescent="0.35">
      <c r="Q45" s="115">
        <v>45962</v>
      </c>
      <c r="R45" s="13">
        <v>2.14</v>
      </c>
      <c r="S45" s="13">
        <v>1.96</v>
      </c>
      <c r="T45" s="13">
        <v>2.21</v>
      </c>
      <c r="U45" s="13">
        <v>2.4</v>
      </c>
    </row>
    <row r="46" spans="17:21" x14ac:dyDescent="0.35">
      <c r="Q46" s="115">
        <v>45992</v>
      </c>
      <c r="R46" s="13">
        <v>2.39</v>
      </c>
      <c r="S46" s="13">
        <v>2.37</v>
      </c>
      <c r="T46" s="13">
        <v>1.9</v>
      </c>
      <c r="U46" s="13">
        <v>2.23</v>
      </c>
    </row>
    <row r="47" spans="17:21" x14ac:dyDescent="0.35">
      <c r="Q47" s="115">
        <v>46023</v>
      </c>
      <c r="R47" s="13">
        <v>1.92</v>
      </c>
      <c r="S47" s="13">
        <v>1.9</v>
      </c>
      <c r="T47" s="13">
        <v>1.03</v>
      </c>
      <c r="U47" s="13">
        <v>1.3</v>
      </c>
    </row>
    <row r="48" spans="17:21" x14ac:dyDescent="0.35">
      <c r="Q48" s="115">
        <v>46054</v>
      </c>
      <c r="R48" s="13">
        <v>2.11</v>
      </c>
      <c r="S48" s="13">
        <v>2.0299999999999998</v>
      </c>
      <c r="T48" s="13">
        <v>1.18</v>
      </c>
      <c r="U48" s="13">
        <v>1.32</v>
      </c>
    </row>
    <row r="49" spans="17:21" x14ac:dyDescent="0.35">
      <c r="Q49" s="115">
        <v>46082</v>
      </c>
      <c r="R49" s="13">
        <v>2.67</v>
      </c>
      <c r="S49" s="13">
        <v>2.0299999999999998</v>
      </c>
      <c r="T49" s="13">
        <v>1.3</v>
      </c>
      <c r="U49" s="13">
        <v>1.29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21" zoomScale="120" zoomScaleNormal="120" workbookViewId="0">
      <selection activeCell="B25" sqref="B25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19" t="s">
        <v>110</v>
      </c>
    </row>
    <row r="2" spans="1:21" x14ac:dyDescent="0.35">
      <c r="B2" s="20" t="s">
        <v>219</v>
      </c>
    </row>
    <row r="4" spans="1:21" s="21" customFormat="1" x14ac:dyDescent="0.35">
      <c r="B4" s="22"/>
      <c r="C4" s="129" t="s">
        <v>220</v>
      </c>
      <c r="D4" s="131" t="s">
        <v>221</v>
      </c>
      <c r="E4" s="133" t="s">
        <v>222</v>
      </c>
      <c r="F4" s="134"/>
      <c r="G4" s="133" t="s">
        <v>223</v>
      </c>
      <c r="H4" s="135"/>
      <c r="I4" s="135"/>
      <c r="J4" s="135"/>
      <c r="K4" s="135"/>
      <c r="L4" s="135"/>
      <c r="M4" s="135"/>
      <c r="N4" s="136"/>
      <c r="O4" s="136"/>
      <c r="P4" s="136"/>
      <c r="Q4" s="137"/>
      <c r="R4" s="138" t="s">
        <v>224</v>
      </c>
      <c r="S4" s="139"/>
      <c r="T4" s="139"/>
      <c r="U4" s="139"/>
    </row>
    <row r="5" spans="1:21" s="21" customFormat="1" x14ac:dyDescent="0.35">
      <c r="B5" s="23"/>
      <c r="C5" s="130">
        <v>0</v>
      </c>
      <c r="D5" s="132">
        <v>0</v>
      </c>
      <c r="E5" s="106">
        <v>45717</v>
      </c>
      <c r="F5" s="107">
        <v>46082</v>
      </c>
      <c r="G5" s="24">
        <v>2024</v>
      </c>
      <c r="H5" s="25">
        <v>2025</v>
      </c>
      <c r="I5" s="26" t="s">
        <v>225</v>
      </c>
      <c r="J5" s="27" t="s">
        <v>226</v>
      </c>
      <c r="K5" s="27" t="s">
        <v>227</v>
      </c>
      <c r="L5" s="27" t="s">
        <v>228</v>
      </c>
      <c r="M5" s="27" t="s">
        <v>229</v>
      </c>
      <c r="N5" s="108">
        <v>45992</v>
      </c>
      <c r="O5" s="109">
        <v>46023</v>
      </c>
      <c r="P5" s="109">
        <v>46054</v>
      </c>
      <c r="Q5" s="110">
        <v>46082</v>
      </c>
      <c r="R5" s="108">
        <v>45992</v>
      </c>
      <c r="S5" s="109">
        <v>46023</v>
      </c>
      <c r="T5" s="109">
        <v>46054</v>
      </c>
      <c r="U5" s="110">
        <v>46082</v>
      </c>
    </row>
    <row r="6" spans="1:21" x14ac:dyDescent="0.3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35">
      <c r="B7" s="37" t="s">
        <v>65</v>
      </c>
      <c r="C7" s="38" t="s">
        <v>230</v>
      </c>
      <c r="D7" s="39" t="s">
        <v>231</v>
      </c>
      <c r="E7" s="40">
        <v>127.23</v>
      </c>
      <c r="F7" s="41">
        <v>128.47999999999999</v>
      </c>
      <c r="G7" s="42">
        <v>-2.04</v>
      </c>
      <c r="H7" s="43">
        <v>4.2699999999999996</v>
      </c>
      <c r="I7" s="42">
        <v>6.9</v>
      </c>
      <c r="J7" s="43">
        <v>6.27</v>
      </c>
      <c r="K7" s="43">
        <v>5.78</v>
      </c>
      <c r="L7" s="43">
        <v>-1.5</v>
      </c>
      <c r="M7" s="44">
        <v>-0.11</v>
      </c>
      <c r="N7" s="43">
        <v>-2.2000000000000002</v>
      </c>
      <c r="O7" s="43">
        <v>-0.42</v>
      </c>
      <c r="P7" s="43">
        <v>-0.89</v>
      </c>
      <c r="Q7" s="44">
        <v>0.98</v>
      </c>
      <c r="R7" s="43">
        <v>-0.56999999999999995</v>
      </c>
      <c r="S7" s="43">
        <v>-0.33</v>
      </c>
      <c r="T7" s="43">
        <v>1.1100000000000001</v>
      </c>
      <c r="U7" s="43">
        <v>2.4</v>
      </c>
    </row>
    <row r="8" spans="1:21" x14ac:dyDescent="0.35">
      <c r="B8" s="37" t="s">
        <v>52</v>
      </c>
      <c r="C8" s="38" t="s">
        <v>232</v>
      </c>
      <c r="D8" s="39" t="s">
        <v>233</v>
      </c>
      <c r="E8" s="40">
        <v>186.02</v>
      </c>
      <c r="F8" s="41">
        <v>177.74</v>
      </c>
      <c r="G8" s="42">
        <v>-0.34</v>
      </c>
      <c r="H8" s="43">
        <v>4.5</v>
      </c>
      <c r="I8" s="42">
        <v>7.49</v>
      </c>
      <c r="J8" s="43">
        <v>7.08</v>
      </c>
      <c r="K8" s="43">
        <v>6.32</v>
      </c>
      <c r="L8" s="43">
        <v>-2.63</v>
      </c>
      <c r="M8" s="44">
        <v>-6.03</v>
      </c>
      <c r="N8" s="43">
        <v>-5</v>
      </c>
      <c r="O8" s="43">
        <v>-6.73</v>
      </c>
      <c r="P8" s="43">
        <v>-6.93</v>
      </c>
      <c r="Q8" s="44">
        <v>-4.45</v>
      </c>
      <c r="R8" s="43">
        <v>-2.19</v>
      </c>
      <c r="S8" s="43">
        <v>-0.26</v>
      </c>
      <c r="T8" s="43">
        <v>0.9</v>
      </c>
      <c r="U8" s="43">
        <v>3.37</v>
      </c>
    </row>
    <row r="9" spans="1:21" x14ac:dyDescent="0.35">
      <c r="B9" s="37" t="s">
        <v>66</v>
      </c>
      <c r="C9" s="38" t="s">
        <v>234</v>
      </c>
      <c r="D9" s="45" t="s">
        <v>235</v>
      </c>
      <c r="E9" s="40">
        <v>166.09</v>
      </c>
      <c r="F9" s="41">
        <v>226.99</v>
      </c>
      <c r="G9" s="42">
        <v>-21.16</v>
      </c>
      <c r="H9" s="43">
        <v>11.7</v>
      </c>
      <c r="I9" s="42">
        <v>-4.33</v>
      </c>
      <c r="J9" s="43">
        <v>8.4499999999999993</v>
      </c>
      <c r="K9" s="43">
        <v>20.52</v>
      </c>
      <c r="L9" s="43">
        <v>24.19</v>
      </c>
      <c r="M9" s="44">
        <v>21.44</v>
      </c>
      <c r="N9" s="43">
        <v>18.18</v>
      </c>
      <c r="O9" s="43">
        <v>13.34</v>
      </c>
      <c r="P9" s="43">
        <v>13.89</v>
      </c>
      <c r="Q9" s="44">
        <v>36.67</v>
      </c>
      <c r="R9" s="43">
        <v>-6.3</v>
      </c>
      <c r="S9" s="43">
        <v>1.38</v>
      </c>
      <c r="T9" s="43">
        <v>6.3</v>
      </c>
      <c r="U9" s="43">
        <v>19.86</v>
      </c>
    </row>
    <row r="10" spans="1:21" x14ac:dyDescent="0.35">
      <c r="B10" s="37" t="s">
        <v>67</v>
      </c>
      <c r="C10" s="38" t="s">
        <v>234</v>
      </c>
      <c r="D10" s="45" t="s">
        <v>235</v>
      </c>
      <c r="E10" s="40">
        <v>164.05</v>
      </c>
      <c r="F10" s="41">
        <v>190.19</v>
      </c>
      <c r="G10" s="42">
        <v>-0.8</v>
      </c>
      <c r="H10" s="43">
        <v>1.34</v>
      </c>
      <c r="I10" s="42">
        <v>-0.44</v>
      </c>
      <c r="J10" s="43">
        <v>-5.85</v>
      </c>
      <c r="K10" s="43">
        <v>3.57</v>
      </c>
      <c r="L10" s="43">
        <v>8.42</v>
      </c>
      <c r="M10" s="44">
        <v>16.73</v>
      </c>
      <c r="N10" s="43">
        <v>12.05</v>
      </c>
      <c r="O10" s="43">
        <v>19.440000000000001</v>
      </c>
      <c r="P10" s="43">
        <v>14.88</v>
      </c>
      <c r="Q10" s="44">
        <v>15.93</v>
      </c>
      <c r="R10" s="43">
        <v>3.92</v>
      </c>
      <c r="S10" s="43">
        <v>5.66</v>
      </c>
      <c r="T10" s="43">
        <v>-1.29</v>
      </c>
      <c r="U10" s="43">
        <v>1.42</v>
      </c>
    </row>
    <row r="11" spans="1:21" x14ac:dyDescent="0.3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35">
      <c r="B12" s="46" t="s">
        <v>53</v>
      </c>
      <c r="C12" s="38" t="s">
        <v>236</v>
      </c>
      <c r="D12" s="45" t="s">
        <v>237</v>
      </c>
      <c r="E12" s="40">
        <v>71.319999999999993</v>
      </c>
      <c r="F12" s="41">
        <v>98.16</v>
      </c>
      <c r="G12" s="42">
        <v>-2.88</v>
      </c>
      <c r="H12" s="43">
        <v>-14.72</v>
      </c>
      <c r="I12" s="42">
        <v>-8.6300000000000008</v>
      </c>
      <c r="J12" s="43">
        <v>-21.73</v>
      </c>
      <c r="K12" s="43">
        <v>-13.35</v>
      </c>
      <c r="L12" s="43">
        <v>-14.85</v>
      </c>
      <c r="M12" s="44">
        <v>3.4</v>
      </c>
      <c r="N12" s="43">
        <v>-15.82</v>
      </c>
      <c r="O12" s="43">
        <v>-17.34</v>
      </c>
      <c r="P12" s="43">
        <v>-7.58</v>
      </c>
      <c r="Q12" s="44">
        <v>37.64</v>
      </c>
      <c r="R12" s="43">
        <v>-3.1</v>
      </c>
      <c r="S12" s="43">
        <v>4.93</v>
      </c>
      <c r="T12" s="43">
        <v>7.18</v>
      </c>
      <c r="U12" s="43">
        <v>41.78</v>
      </c>
    </row>
    <row r="13" spans="1:21" x14ac:dyDescent="0.35">
      <c r="B13" s="46" t="s">
        <v>54</v>
      </c>
      <c r="C13" s="38" t="s">
        <v>234</v>
      </c>
      <c r="D13" s="45" t="s">
        <v>238</v>
      </c>
      <c r="E13" s="40">
        <v>13.16</v>
      </c>
      <c r="F13" s="41">
        <v>17.670000000000002</v>
      </c>
      <c r="G13" s="42">
        <v>-15.46</v>
      </c>
      <c r="H13" s="43">
        <v>9.3800000000000008</v>
      </c>
      <c r="I13" s="42">
        <v>65.61</v>
      </c>
      <c r="J13" s="43">
        <v>18.14</v>
      </c>
      <c r="K13" s="43">
        <v>-2.15</v>
      </c>
      <c r="L13" s="43">
        <v>-23.84</v>
      </c>
      <c r="M13" s="44">
        <v>-5.65</v>
      </c>
      <c r="N13" s="43">
        <v>-31.24</v>
      </c>
      <c r="O13" s="43">
        <v>-18.78</v>
      </c>
      <c r="P13" s="43">
        <v>-27.23</v>
      </c>
      <c r="Q13" s="44">
        <v>34.31</v>
      </c>
      <c r="R13" s="43">
        <v>-8.64</v>
      </c>
      <c r="S13" s="43">
        <v>26.71</v>
      </c>
      <c r="T13" s="43">
        <v>-6.65</v>
      </c>
      <c r="U13" s="43">
        <v>57.91</v>
      </c>
    </row>
    <row r="14" spans="1:21" x14ac:dyDescent="0.35">
      <c r="B14" s="46" t="s">
        <v>55</v>
      </c>
      <c r="C14" s="38" t="s">
        <v>239</v>
      </c>
      <c r="D14" s="45" t="s">
        <v>240</v>
      </c>
      <c r="E14" s="40">
        <v>52.61</v>
      </c>
      <c r="F14" s="41">
        <v>40.78</v>
      </c>
      <c r="G14" s="42">
        <v>-28.54</v>
      </c>
      <c r="H14" s="43">
        <v>7.58</v>
      </c>
      <c r="I14" s="42">
        <v>93.19</v>
      </c>
      <c r="J14" s="43">
        <v>23.2</v>
      </c>
      <c r="K14" s="43">
        <v>-7.54</v>
      </c>
      <c r="L14" s="43">
        <v>-25.26</v>
      </c>
      <c r="M14" s="44">
        <v>-52.44</v>
      </c>
      <c r="N14" s="43">
        <v>-30.14</v>
      </c>
      <c r="O14" s="43">
        <v>-26.48</v>
      </c>
      <c r="P14" s="43">
        <v>-90.15</v>
      </c>
      <c r="Q14" s="44">
        <v>-22.49</v>
      </c>
      <c r="R14" s="43">
        <v>31.77</v>
      </c>
      <c r="S14" s="43">
        <v>-9.07</v>
      </c>
      <c r="T14" s="43">
        <v>-84.96</v>
      </c>
      <c r="U14" s="43">
        <v>282.55</v>
      </c>
    </row>
    <row r="15" spans="1:21" x14ac:dyDescent="0.3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35">
      <c r="B16" s="46" t="s">
        <v>56</v>
      </c>
      <c r="C16" s="51" t="s">
        <v>241</v>
      </c>
      <c r="D16" s="45" t="s">
        <v>242</v>
      </c>
      <c r="E16" s="52">
        <v>1.08</v>
      </c>
      <c r="F16" s="53">
        <v>1.1599999999999999</v>
      </c>
      <c r="G16" s="42">
        <v>0.04</v>
      </c>
      <c r="H16" s="43">
        <v>4.37</v>
      </c>
      <c r="I16" s="42">
        <v>-3.07</v>
      </c>
      <c r="J16" s="43">
        <v>5.29</v>
      </c>
      <c r="K16" s="43">
        <v>6.3</v>
      </c>
      <c r="L16" s="43">
        <v>9.02</v>
      </c>
      <c r="M16" s="44">
        <v>11.24</v>
      </c>
      <c r="N16" s="43">
        <v>11.74</v>
      </c>
      <c r="O16" s="43">
        <v>13.37</v>
      </c>
      <c r="P16" s="43">
        <v>13.56</v>
      </c>
      <c r="Q16" s="44">
        <v>6.95</v>
      </c>
      <c r="R16" s="43">
        <v>1.28</v>
      </c>
      <c r="S16" s="43">
        <v>0.25</v>
      </c>
      <c r="T16" s="43">
        <v>0.73</v>
      </c>
      <c r="U16" s="43">
        <v>-2.25</v>
      </c>
    </row>
    <row r="17" spans="2:21" x14ac:dyDescent="0.3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35">
      <c r="B18" s="46" t="s">
        <v>145</v>
      </c>
      <c r="C18" s="38" t="s">
        <v>243</v>
      </c>
      <c r="D18" s="39" t="s">
        <v>233</v>
      </c>
      <c r="E18" s="40">
        <v>116.82</v>
      </c>
      <c r="F18" s="41">
        <v>116.8</v>
      </c>
      <c r="G18" s="42">
        <v>0.26</v>
      </c>
      <c r="H18" s="43">
        <v>-2.68</v>
      </c>
      <c r="I18" s="42">
        <v>-0.56999999999999995</v>
      </c>
      <c r="J18" s="43">
        <v>-2.96</v>
      </c>
      <c r="K18" s="43">
        <v>-3.97</v>
      </c>
      <c r="L18" s="43">
        <v>-3.19</v>
      </c>
      <c r="M18" s="44">
        <v>-1.89</v>
      </c>
      <c r="N18" s="43">
        <v>-3.29</v>
      </c>
      <c r="O18" s="43">
        <v>-2.13</v>
      </c>
      <c r="P18" s="43">
        <v>-3.51</v>
      </c>
      <c r="Q18" s="44">
        <v>-0.02</v>
      </c>
      <c r="R18" s="43">
        <v>0.3</v>
      </c>
      <c r="S18" s="43">
        <v>-0.1</v>
      </c>
      <c r="T18" s="43">
        <v>-1.1100000000000001</v>
      </c>
      <c r="U18" s="43">
        <v>2.31</v>
      </c>
    </row>
    <row r="19" spans="2:21" x14ac:dyDescent="0.35">
      <c r="B19" s="55" t="s">
        <v>57</v>
      </c>
      <c r="C19" s="47"/>
      <c r="D19" s="48"/>
      <c r="E19" s="49">
        <v>125.32</v>
      </c>
      <c r="F19" s="32">
        <v>124.44</v>
      </c>
      <c r="G19" s="33">
        <v>2.39</v>
      </c>
      <c r="H19" s="34">
        <v>-3.17</v>
      </c>
      <c r="I19" s="33">
        <v>-2.4700000000000002</v>
      </c>
      <c r="J19" s="34">
        <v>-3.39</v>
      </c>
      <c r="K19" s="34">
        <v>-3.88</v>
      </c>
      <c r="L19" s="34">
        <v>-2.93</v>
      </c>
      <c r="M19" s="35">
        <v>-0.82</v>
      </c>
      <c r="N19" s="34">
        <v>-2.78</v>
      </c>
      <c r="O19" s="34">
        <v>-1.1599999999999999</v>
      </c>
      <c r="P19" s="34">
        <v>-0.59</v>
      </c>
      <c r="Q19" s="35">
        <v>-0.7</v>
      </c>
      <c r="R19" s="34">
        <v>-0.02</v>
      </c>
      <c r="S19" s="34">
        <v>0.36</v>
      </c>
      <c r="T19" s="34">
        <v>0.33</v>
      </c>
      <c r="U19" s="34">
        <v>0.11</v>
      </c>
    </row>
    <row r="20" spans="2:21" x14ac:dyDescent="0.35">
      <c r="B20" s="55" t="s">
        <v>58</v>
      </c>
      <c r="C20" s="47"/>
      <c r="D20" s="48"/>
      <c r="E20" s="49">
        <v>115.67</v>
      </c>
      <c r="F20" s="32">
        <v>116.02</v>
      </c>
      <c r="G20" s="33">
        <v>-2.2400000000000002</v>
      </c>
      <c r="H20" s="34">
        <v>-3</v>
      </c>
      <c r="I20" s="33">
        <v>-1.08</v>
      </c>
      <c r="J20" s="34">
        <v>-2.67</v>
      </c>
      <c r="K20" s="34">
        <v>-4.5</v>
      </c>
      <c r="L20" s="34">
        <v>-3.74</v>
      </c>
      <c r="M20" s="35">
        <v>-0.62</v>
      </c>
      <c r="N20" s="34">
        <v>-3.26</v>
      </c>
      <c r="O20" s="34">
        <v>-1.55</v>
      </c>
      <c r="P20" s="34">
        <v>-0.63</v>
      </c>
      <c r="Q20" s="35">
        <v>0.3</v>
      </c>
      <c r="R20" s="34">
        <v>0.28000000000000003</v>
      </c>
      <c r="S20" s="34">
        <v>0.77</v>
      </c>
      <c r="T20" s="34">
        <v>0.47</v>
      </c>
      <c r="U20" s="34">
        <v>1.5</v>
      </c>
    </row>
    <row r="21" spans="2:21" x14ac:dyDescent="0.35">
      <c r="B21" s="55" t="s">
        <v>59</v>
      </c>
      <c r="C21" s="47"/>
      <c r="D21" s="45"/>
      <c r="E21" s="49">
        <v>111.73</v>
      </c>
      <c r="F21" s="32">
        <v>113.47</v>
      </c>
      <c r="G21" s="33">
        <v>0.12</v>
      </c>
      <c r="H21" s="34">
        <v>1.49</v>
      </c>
      <c r="I21" s="33">
        <v>1.1499999999999999</v>
      </c>
      <c r="J21" s="34">
        <v>0.91</v>
      </c>
      <c r="K21" s="34">
        <v>1.83</v>
      </c>
      <c r="L21" s="34">
        <v>2.08</v>
      </c>
      <c r="M21" s="35">
        <v>1.63</v>
      </c>
      <c r="N21" s="34">
        <v>1.64</v>
      </c>
      <c r="O21" s="34">
        <v>1.73</v>
      </c>
      <c r="P21" s="34">
        <v>1.62</v>
      </c>
      <c r="Q21" s="35">
        <v>1.56</v>
      </c>
      <c r="R21" s="34">
        <v>-0.37</v>
      </c>
      <c r="S21" s="34">
        <v>0.15</v>
      </c>
      <c r="T21" s="34">
        <v>0.63</v>
      </c>
      <c r="U21" s="34">
        <v>-0.19</v>
      </c>
    </row>
    <row r="22" spans="2:21" x14ac:dyDescent="0.35">
      <c r="B22" s="55" t="s">
        <v>60</v>
      </c>
      <c r="C22" s="47"/>
      <c r="D22" s="45"/>
      <c r="E22" s="49">
        <v>108.16</v>
      </c>
      <c r="F22" s="32">
        <v>107.46</v>
      </c>
      <c r="G22" s="33">
        <v>1.41</v>
      </c>
      <c r="H22" s="34">
        <v>-4.55</v>
      </c>
      <c r="I22" s="33">
        <v>2.99</v>
      </c>
      <c r="J22" s="34">
        <v>-6.09</v>
      </c>
      <c r="K22" s="34">
        <v>-7.81</v>
      </c>
      <c r="L22" s="34">
        <v>-6.96</v>
      </c>
      <c r="M22" s="35">
        <v>-9.5500000000000007</v>
      </c>
      <c r="N22" s="34">
        <v>-8.35</v>
      </c>
      <c r="O22" s="34">
        <v>-8.3800000000000008</v>
      </c>
      <c r="P22" s="34">
        <v>-18.850000000000001</v>
      </c>
      <c r="Q22" s="35">
        <v>-0.65</v>
      </c>
      <c r="R22" s="34">
        <v>1.59</v>
      </c>
      <c r="S22" s="34">
        <v>-3</v>
      </c>
      <c r="T22" s="34">
        <v>-9.18</v>
      </c>
      <c r="U22" s="34">
        <v>11.96</v>
      </c>
    </row>
    <row r="23" spans="2:21" x14ac:dyDescent="0.35">
      <c r="B23" s="55" t="s">
        <v>61</v>
      </c>
      <c r="C23" s="38"/>
      <c r="D23" s="48"/>
      <c r="E23" s="49">
        <v>118.67</v>
      </c>
      <c r="F23" s="32">
        <v>118.81</v>
      </c>
      <c r="G23" s="33">
        <v>0.03</v>
      </c>
      <c r="H23" s="34">
        <v>-2.2999999999999998</v>
      </c>
      <c r="I23" s="33">
        <v>-1.27</v>
      </c>
      <c r="J23" s="34">
        <v>-2.35</v>
      </c>
      <c r="K23" s="34">
        <v>-3.17</v>
      </c>
      <c r="L23" s="34">
        <v>-2.41</v>
      </c>
      <c r="M23" s="35">
        <v>-0.31</v>
      </c>
      <c r="N23" s="34">
        <v>-2.2200000000000002</v>
      </c>
      <c r="O23" s="34">
        <v>-0.82</v>
      </c>
      <c r="P23" s="34">
        <v>-0.22</v>
      </c>
      <c r="Q23" s="35">
        <v>0.12</v>
      </c>
      <c r="R23" s="34">
        <v>0.04</v>
      </c>
      <c r="S23" s="34">
        <v>0.5</v>
      </c>
      <c r="T23" s="34">
        <v>0.44</v>
      </c>
      <c r="U23" s="34">
        <v>0.64</v>
      </c>
    </row>
    <row r="24" spans="2:21" s="21" customFormat="1" x14ac:dyDescent="0.35">
      <c r="B24" s="46" t="s">
        <v>149</v>
      </c>
      <c r="C24" s="38" t="s">
        <v>244</v>
      </c>
      <c r="D24" s="45" t="s">
        <v>245</v>
      </c>
      <c r="E24" s="40">
        <v>126.4</v>
      </c>
      <c r="F24" s="41" t="s">
        <v>117</v>
      </c>
      <c r="G24" s="42">
        <v>-4.18</v>
      </c>
      <c r="H24" s="43">
        <v>0.31</v>
      </c>
      <c r="I24" s="42">
        <v>2.27</v>
      </c>
      <c r="J24" s="43">
        <v>0.54</v>
      </c>
      <c r="K24" s="43">
        <v>-0.19</v>
      </c>
      <c r="L24" s="43">
        <v>-1.35</v>
      </c>
      <c r="M24" s="44" t="s">
        <v>117</v>
      </c>
      <c r="N24" s="43">
        <v>-2.12</v>
      </c>
      <c r="O24" s="43">
        <v>-2.1800000000000002</v>
      </c>
      <c r="P24" s="43">
        <v>-3.11</v>
      </c>
      <c r="Q24" s="44" t="s">
        <v>117</v>
      </c>
      <c r="R24" s="43">
        <v>-0.32</v>
      </c>
      <c r="S24" s="43">
        <v>0.72</v>
      </c>
      <c r="T24" s="43">
        <v>-0.64</v>
      </c>
      <c r="U24" s="43" t="s">
        <v>117</v>
      </c>
    </row>
    <row r="25" spans="2:21" x14ac:dyDescent="0.3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35">
      <c r="B26" s="46" t="s">
        <v>62</v>
      </c>
      <c r="C26" s="38" t="s">
        <v>244</v>
      </c>
      <c r="D26" s="45" t="s">
        <v>233</v>
      </c>
      <c r="E26" s="40">
        <v>119.1</v>
      </c>
      <c r="F26" s="41" t="s">
        <v>117</v>
      </c>
      <c r="G26" s="42">
        <v>-1.32</v>
      </c>
      <c r="H26" s="44">
        <v>0.3</v>
      </c>
      <c r="I26" s="42">
        <v>1.29</v>
      </c>
      <c r="J26" s="43">
        <v>-0.73</v>
      </c>
      <c r="K26" s="43">
        <v>-0.25</v>
      </c>
      <c r="L26" s="43">
        <v>0.87</v>
      </c>
      <c r="M26" s="44" t="s">
        <v>117</v>
      </c>
      <c r="N26" s="43">
        <v>0</v>
      </c>
      <c r="O26" s="43">
        <v>0</v>
      </c>
      <c r="P26" s="43" t="s">
        <v>117</v>
      </c>
      <c r="Q26" s="44" t="s">
        <v>117</v>
      </c>
      <c r="R26" s="43">
        <v>-0.17</v>
      </c>
      <c r="S26" s="43">
        <v>0.5</v>
      </c>
      <c r="T26" s="43" t="s">
        <v>117</v>
      </c>
      <c r="U26" s="43" t="s">
        <v>117</v>
      </c>
    </row>
    <row r="27" spans="2:21" x14ac:dyDescent="0.35">
      <c r="B27" s="55" t="s">
        <v>63</v>
      </c>
      <c r="C27" s="47"/>
      <c r="D27" s="48"/>
      <c r="E27" s="49">
        <v>129</v>
      </c>
      <c r="F27" s="32" t="s">
        <v>117</v>
      </c>
      <c r="G27" s="33">
        <v>2</v>
      </c>
      <c r="H27" s="35">
        <v>2.73</v>
      </c>
      <c r="I27" s="33">
        <v>0.1</v>
      </c>
      <c r="J27" s="34">
        <v>3.3</v>
      </c>
      <c r="K27" s="34">
        <v>4.0999999999999996</v>
      </c>
      <c r="L27" s="34">
        <v>3.49</v>
      </c>
      <c r="M27" s="35" t="s">
        <v>117</v>
      </c>
      <c r="N27" s="34">
        <v>2.4</v>
      </c>
      <c r="O27" s="34">
        <v>3.68</v>
      </c>
      <c r="P27" s="34" t="s">
        <v>117</v>
      </c>
      <c r="Q27" s="35" t="s">
        <v>117</v>
      </c>
      <c r="R27" s="34">
        <v>0.76</v>
      </c>
      <c r="S27" s="34">
        <v>2.19</v>
      </c>
      <c r="T27" s="34" t="s">
        <v>117</v>
      </c>
      <c r="U27" s="34" t="s">
        <v>117</v>
      </c>
    </row>
    <row r="28" spans="2:21" x14ac:dyDescent="0.35">
      <c r="B28" s="55" t="s">
        <v>58</v>
      </c>
      <c r="C28" s="47"/>
      <c r="D28" s="48"/>
      <c r="E28" s="49">
        <v>112.2</v>
      </c>
      <c r="F28" s="32" t="s">
        <v>117</v>
      </c>
      <c r="G28" s="33">
        <v>-3.8</v>
      </c>
      <c r="H28" s="35">
        <v>-1.81</v>
      </c>
      <c r="I28" s="33">
        <v>1.37</v>
      </c>
      <c r="J28" s="34">
        <v>-3.54</v>
      </c>
      <c r="K28" s="34">
        <v>-3.51</v>
      </c>
      <c r="L28" s="34">
        <v>-1.54</v>
      </c>
      <c r="M28" s="35" t="s">
        <v>117</v>
      </c>
      <c r="N28" s="34">
        <v>-2.29</v>
      </c>
      <c r="O28" s="34">
        <v>-2.81</v>
      </c>
      <c r="P28" s="34" t="s">
        <v>117</v>
      </c>
      <c r="Q28" s="35" t="s">
        <v>117</v>
      </c>
      <c r="R28" s="34">
        <v>0.09</v>
      </c>
      <c r="S28" s="34">
        <v>-0.54</v>
      </c>
      <c r="T28" s="34" t="s">
        <v>117</v>
      </c>
      <c r="U28" s="34" t="s">
        <v>117</v>
      </c>
    </row>
    <row r="29" spans="2:21" x14ac:dyDescent="0.35">
      <c r="B29" s="57" t="s">
        <v>64</v>
      </c>
      <c r="C29" s="58"/>
      <c r="D29" s="59"/>
      <c r="E29" s="60">
        <v>125.2</v>
      </c>
      <c r="F29" s="61" t="s">
        <v>117</v>
      </c>
      <c r="G29" s="62">
        <v>1.87</v>
      </c>
      <c r="H29" s="63">
        <v>1.97</v>
      </c>
      <c r="I29" s="62">
        <v>1.43</v>
      </c>
      <c r="J29" s="64">
        <v>-0.03</v>
      </c>
      <c r="K29" s="64">
        <v>2.2799999999999998</v>
      </c>
      <c r="L29" s="64">
        <v>4.1399999999999997</v>
      </c>
      <c r="M29" s="63" t="s">
        <v>117</v>
      </c>
      <c r="N29" s="64">
        <v>2.65</v>
      </c>
      <c r="O29" s="64">
        <v>7.05</v>
      </c>
      <c r="P29" s="64" t="s">
        <v>117</v>
      </c>
      <c r="Q29" s="63" t="s">
        <v>117</v>
      </c>
      <c r="R29" s="64">
        <v>-2.4500000000000002</v>
      </c>
      <c r="S29" s="64">
        <v>1.6</v>
      </c>
      <c r="T29" s="64" t="s">
        <v>117</v>
      </c>
      <c r="U29" s="64" t="s">
        <v>117</v>
      </c>
    </row>
    <row r="30" spans="2:21" x14ac:dyDescent="0.35">
      <c r="B30" s="65" t="s">
        <v>246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3" zoomScale="110" zoomScaleNormal="130" workbookViewId="0">
      <selection activeCell="J2" sqref="J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19" t="s">
        <v>110</v>
      </c>
    </row>
    <row r="2" spans="1:24" x14ac:dyDescent="0.35">
      <c r="B2" s="20" t="s">
        <v>252</v>
      </c>
    </row>
    <row r="4" spans="1:24" s="21" customFormat="1" ht="63.75" customHeight="1" x14ac:dyDescent="0.35">
      <c r="B4" s="22"/>
      <c r="C4" s="70"/>
      <c r="D4" s="117" t="s">
        <v>253</v>
      </c>
      <c r="E4" s="140" t="s">
        <v>254</v>
      </c>
      <c r="F4" s="141">
        <v>0</v>
      </c>
      <c r="G4" s="133" t="s">
        <v>223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2" t="s">
        <v>224</v>
      </c>
      <c r="S4" s="143">
        <v>0</v>
      </c>
      <c r="T4" s="143">
        <v>0</v>
      </c>
      <c r="U4" s="144">
        <v>0</v>
      </c>
      <c r="V4" s="140" t="s">
        <v>255</v>
      </c>
      <c r="W4" s="145">
        <v>0</v>
      </c>
      <c r="X4" s="145">
        <v>0</v>
      </c>
    </row>
    <row r="5" spans="1:24" s="21" customFormat="1" x14ac:dyDescent="0.35">
      <c r="B5" s="23"/>
      <c r="C5" s="71"/>
      <c r="D5" s="72">
        <v>2026</v>
      </c>
      <c r="E5" s="106">
        <v>45717</v>
      </c>
      <c r="F5" s="107">
        <v>46082</v>
      </c>
      <c r="G5" s="24">
        <v>2024</v>
      </c>
      <c r="H5" s="25">
        <v>2025</v>
      </c>
      <c r="I5" s="26" t="s">
        <v>225</v>
      </c>
      <c r="J5" s="27" t="s">
        <v>226</v>
      </c>
      <c r="K5" s="27" t="s">
        <v>227</v>
      </c>
      <c r="L5" s="27" t="s">
        <v>228</v>
      </c>
      <c r="M5" s="27" t="s">
        <v>229</v>
      </c>
      <c r="N5" s="108">
        <v>45992</v>
      </c>
      <c r="O5" s="109">
        <v>46023</v>
      </c>
      <c r="P5" s="109">
        <v>46054</v>
      </c>
      <c r="Q5" s="110">
        <v>46082</v>
      </c>
      <c r="R5" s="108">
        <v>45992</v>
      </c>
      <c r="S5" s="109">
        <v>46023</v>
      </c>
      <c r="T5" s="109">
        <v>46054</v>
      </c>
      <c r="U5" s="110">
        <v>46082</v>
      </c>
      <c r="V5" s="108">
        <v>46023</v>
      </c>
      <c r="W5" s="109">
        <v>46054</v>
      </c>
      <c r="X5" s="110">
        <v>46082</v>
      </c>
    </row>
    <row r="6" spans="1:24" x14ac:dyDescent="0.35">
      <c r="B6" s="73" t="s">
        <v>256</v>
      </c>
      <c r="C6" s="73"/>
      <c r="D6" s="74">
        <v>1000</v>
      </c>
      <c r="E6" s="75">
        <v>99.45</v>
      </c>
      <c r="F6" s="75">
        <v>102</v>
      </c>
      <c r="G6" s="76">
        <v>2.37</v>
      </c>
      <c r="H6" s="77">
        <v>2.14</v>
      </c>
      <c r="I6" s="76">
        <v>2.35</v>
      </c>
      <c r="J6" s="77">
        <v>2.02</v>
      </c>
      <c r="K6" s="77">
        <v>2.12</v>
      </c>
      <c r="L6" s="77">
        <v>2.08</v>
      </c>
      <c r="M6" s="78">
        <v>2.04</v>
      </c>
      <c r="N6" s="77">
        <v>1.98</v>
      </c>
      <c r="O6" s="77">
        <v>1.67</v>
      </c>
      <c r="P6" s="77">
        <v>1.89</v>
      </c>
      <c r="Q6" s="78">
        <v>2.56</v>
      </c>
      <c r="R6" s="77">
        <v>0.18</v>
      </c>
      <c r="S6" s="77">
        <v>-0.56000000000000005</v>
      </c>
      <c r="T6" s="77">
        <v>0.65</v>
      </c>
      <c r="U6" s="78">
        <v>1.27</v>
      </c>
      <c r="V6" s="77">
        <v>-0.49</v>
      </c>
      <c r="W6" s="77">
        <v>0.6</v>
      </c>
      <c r="X6" s="78">
        <v>1.1299999999999999</v>
      </c>
    </row>
    <row r="7" spans="1:24" x14ac:dyDescent="0.35">
      <c r="B7" s="73" t="s">
        <v>257</v>
      </c>
      <c r="C7" s="73"/>
      <c r="D7" s="79">
        <v>1000</v>
      </c>
      <c r="E7" s="75">
        <v>98.97</v>
      </c>
      <c r="F7" s="75">
        <v>101.61</v>
      </c>
      <c r="G7" s="76">
        <v>2.67</v>
      </c>
      <c r="H7" s="77">
        <v>2.19</v>
      </c>
      <c r="I7" s="76">
        <v>2.35</v>
      </c>
      <c r="J7" s="77">
        <v>1.96</v>
      </c>
      <c r="K7" s="77">
        <v>2.31</v>
      </c>
      <c r="L7" s="77">
        <v>2.17</v>
      </c>
      <c r="M7" s="78">
        <v>2.23</v>
      </c>
      <c r="N7" s="77">
        <v>2.39</v>
      </c>
      <c r="O7" s="77">
        <v>1.92</v>
      </c>
      <c r="P7" s="77">
        <v>2.11</v>
      </c>
      <c r="Q7" s="78">
        <v>2.67</v>
      </c>
      <c r="R7" s="77">
        <v>-0.04</v>
      </c>
      <c r="S7" s="77">
        <v>-1.02</v>
      </c>
      <c r="T7" s="77">
        <v>0.11</v>
      </c>
      <c r="U7" s="78">
        <v>2.27</v>
      </c>
      <c r="V7" s="77">
        <v>-0.7</v>
      </c>
      <c r="W7" s="77">
        <v>0.02</v>
      </c>
      <c r="X7" s="78">
        <v>0.26</v>
      </c>
    </row>
    <row r="8" spans="1:24" x14ac:dyDescent="0.3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35">
      <c r="B9" s="80" t="s">
        <v>258</v>
      </c>
      <c r="C9" s="81"/>
      <c r="D9" s="82">
        <v>207.35</v>
      </c>
      <c r="E9" s="41">
        <v>98.67</v>
      </c>
      <c r="F9" s="41">
        <v>102.26</v>
      </c>
      <c r="G9" s="42">
        <v>2.34</v>
      </c>
      <c r="H9" s="43">
        <v>2.87</v>
      </c>
      <c r="I9" s="42">
        <v>1.57</v>
      </c>
      <c r="J9" s="43">
        <v>2.44</v>
      </c>
      <c r="K9" s="43">
        <v>3.93</v>
      </c>
      <c r="L9" s="43">
        <v>3.52</v>
      </c>
      <c r="M9" s="44">
        <v>3.47</v>
      </c>
      <c r="N9" s="43">
        <v>3.49</v>
      </c>
      <c r="O9" s="43">
        <v>3.2</v>
      </c>
      <c r="P9" s="43">
        <v>3.57</v>
      </c>
      <c r="Q9" s="44">
        <v>3.64</v>
      </c>
      <c r="R9" s="43">
        <v>0.09</v>
      </c>
      <c r="S9" s="43">
        <v>0.6</v>
      </c>
      <c r="T9" s="43">
        <v>0.11</v>
      </c>
      <c r="U9" s="44">
        <v>0.36</v>
      </c>
      <c r="V9" s="43">
        <v>-0.87</v>
      </c>
      <c r="W9" s="43">
        <v>-0.21</v>
      </c>
      <c r="X9" s="44">
        <v>-0.47</v>
      </c>
    </row>
    <row r="10" spans="1:24" x14ac:dyDescent="0.35">
      <c r="B10" s="80" t="s">
        <v>259</v>
      </c>
      <c r="C10" s="29"/>
      <c r="D10" s="82">
        <v>32.19</v>
      </c>
      <c r="E10" s="41">
        <v>100.02</v>
      </c>
      <c r="F10" s="41">
        <v>102.9</v>
      </c>
      <c r="G10" s="42">
        <v>2.95</v>
      </c>
      <c r="H10" s="43">
        <v>1.71</v>
      </c>
      <c r="I10" s="42">
        <v>2.84</v>
      </c>
      <c r="J10" s="43">
        <v>0.88</v>
      </c>
      <c r="K10" s="43">
        <v>1.38</v>
      </c>
      <c r="L10" s="43">
        <v>1.77</v>
      </c>
      <c r="M10" s="44">
        <v>2.33</v>
      </c>
      <c r="N10" s="43">
        <v>1.56</v>
      </c>
      <c r="O10" s="43">
        <v>1.92</v>
      </c>
      <c r="P10" s="43">
        <v>2.17</v>
      </c>
      <c r="Q10" s="44">
        <v>2.88</v>
      </c>
      <c r="R10" s="43">
        <v>-1.38</v>
      </c>
      <c r="S10" s="43">
        <v>1.53</v>
      </c>
      <c r="T10" s="43">
        <v>-1.1200000000000001</v>
      </c>
      <c r="U10" s="44">
        <v>2.86</v>
      </c>
      <c r="V10" s="43">
        <v>0.01</v>
      </c>
      <c r="W10" s="43">
        <v>1.18</v>
      </c>
      <c r="X10" s="44">
        <v>0.16</v>
      </c>
    </row>
    <row r="11" spans="1:24" x14ac:dyDescent="0.35">
      <c r="B11" s="80" t="s">
        <v>260</v>
      </c>
      <c r="C11" s="29"/>
      <c r="D11" s="82">
        <v>58.37</v>
      </c>
      <c r="E11" s="41">
        <v>105.57</v>
      </c>
      <c r="F11" s="41">
        <v>103.52</v>
      </c>
      <c r="G11" s="42">
        <v>-1.23</v>
      </c>
      <c r="H11" s="43">
        <v>-1.1000000000000001</v>
      </c>
      <c r="I11" s="42">
        <v>0.52</v>
      </c>
      <c r="J11" s="43">
        <v>-1.57</v>
      </c>
      <c r="K11" s="43">
        <v>-1.62</v>
      </c>
      <c r="L11" s="43">
        <v>-1.56</v>
      </c>
      <c r="M11" s="44">
        <v>-1.85</v>
      </c>
      <c r="N11" s="43">
        <v>-1.68</v>
      </c>
      <c r="O11" s="43">
        <v>-1.75</v>
      </c>
      <c r="P11" s="43">
        <v>-1.85</v>
      </c>
      <c r="Q11" s="44">
        <v>-1.94</v>
      </c>
      <c r="R11" s="43">
        <v>-1.79</v>
      </c>
      <c r="S11" s="43">
        <v>-14.38</v>
      </c>
      <c r="T11" s="43">
        <v>-5.1100000000000003</v>
      </c>
      <c r="U11" s="44">
        <v>21.93</v>
      </c>
      <c r="V11" s="43">
        <v>-0.18</v>
      </c>
      <c r="W11" s="43">
        <v>0.93</v>
      </c>
      <c r="X11" s="44">
        <v>-2.1800000000000002</v>
      </c>
    </row>
    <row r="12" spans="1:24" x14ac:dyDescent="0.35">
      <c r="B12" s="80" t="s">
        <v>261</v>
      </c>
      <c r="C12" s="81"/>
      <c r="D12" s="82">
        <v>82.51</v>
      </c>
      <c r="E12" s="41">
        <v>99.63</v>
      </c>
      <c r="F12" s="41">
        <v>102.23</v>
      </c>
      <c r="G12" s="42">
        <v>6.53</v>
      </c>
      <c r="H12" s="43">
        <v>2.72</v>
      </c>
      <c r="I12" s="42">
        <v>3.54</v>
      </c>
      <c r="J12" s="43">
        <v>3.55</v>
      </c>
      <c r="K12" s="43">
        <v>2.2000000000000002</v>
      </c>
      <c r="L12" s="43">
        <v>1.62</v>
      </c>
      <c r="M12" s="44">
        <v>2.65</v>
      </c>
      <c r="N12" s="43">
        <v>1.47</v>
      </c>
      <c r="O12" s="43">
        <v>2.84</v>
      </c>
      <c r="P12" s="43">
        <v>2.52</v>
      </c>
      <c r="Q12" s="44">
        <v>2.61</v>
      </c>
      <c r="R12" s="43">
        <v>0.06</v>
      </c>
      <c r="S12" s="43">
        <v>0.74</v>
      </c>
      <c r="T12" s="43">
        <v>0.44</v>
      </c>
      <c r="U12" s="44">
        <v>0.37</v>
      </c>
      <c r="V12" s="43">
        <v>1.43</v>
      </c>
      <c r="W12" s="43">
        <v>0.28999999999999998</v>
      </c>
      <c r="X12" s="44">
        <v>-0.02</v>
      </c>
    </row>
    <row r="13" spans="1:24" x14ac:dyDescent="0.35">
      <c r="B13" s="80" t="s">
        <v>262</v>
      </c>
      <c r="C13" s="81"/>
      <c r="D13" s="82">
        <v>49.64</v>
      </c>
      <c r="E13" s="41">
        <v>100.08</v>
      </c>
      <c r="F13" s="41">
        <v>100.91</v>
      </c>
      <c r="G13" s="42">
        <v>-1.65</v>
      </c>
      <c r="H13" s="43">
        <v>-0.23</v>
      </c>
      <c r="I13" s="42">
        <v>-0.86</v>
      </c>
      <c r="J13" s="43">
        <v>-0.28000000000000003</v>
      </c>
      <c r="K13" s="43">
        <v>7.0000000000000007E-2</v>
      </c>
      <c r="L13" s="43">
        <v>0.16</v>
      </c>
      <c r="M13" s="44">
        <v>0.56999999999999995</v>
      </c>
      <c r="N13" s="43">
        <v>0.1</v>
      </c>
      <c r="O13" s="43">
        <v>0.42</v>
      </c>
      <c r="P13" s="43">
        <v>0.45</v>
      </c>
      <c r="Q13" s="44">
        <v>0.83</v>
      </c>
      <c r="R13" s="43">
        <v>0.05</v>
      </c>
      <c r="S13" s="43">
        <v>0.53</v>
      </c>
      <c r="T13" s="43">
        <v>-0.16</v>
      </c>
      <c r="U13" s="44">
        <v>0.51</v>
      </c>
      <c r="V13" s="43">
        <v>0.01</v>
      </c>
      <c r="W13" s="43">
        <v>-0.56999999999999995</v>
      </c>
      <c r="X13" s="44">
        <v>0.39</v>
      </c>
    </row>
    <row r="14" spans="1:24" x14ac:dyDescent="0.35">
      <c r="B14" s="80" t="s">
        <v>263</v>
      </c>
      <c r="C14" s="29"/>
      <c r="D14" s="82">
        <v>63.78</v>
      </c>
      <c r="E14" s="41">
        <v>99.61</v>
      </c>
      <c r="F14" s="41">
        <v>101.92</v>
      </c>
      <c r="G14" s="42">
        <v>3.59</v>
      </c>
      <c r="H14" s="43">
        <v>3.18</v>
      </c>
      <c r="I14" s="42">
        <v>3.35</v>
      </c>
      <c r="J14" s="43">
        <v>3.41</v>
      </c>
      <c r="K14" s="43">
        <v>3.09</v>
      </c>
      <c r="L14" s="43">
        <v>2.89</v>
      </c>
      <c r="M14" s="44">
        <v>2.4900000000000002</v>
      </c>
      <c r="N14" s="43">
        <v>2.8</v>
      </c>
      <c r="O14" s="43">
        <v>2.63</v>
      </c>
      <c r="P14" s="43">
        <v>2.5099999999999998</v>
      </c>
      <c r="Q14" s="44">
        <v>2.3199999999999998</v>
      </c>
      <c r="R14" s="43">
        <v>0.06</v>
      </c>
      <c r="S14" s="43">
        <v>0.38</v>
      </c>
      <c r="T14" s="43">
        <v>0.46</v>
      </c>
      <c r="U14" s="44">
        <v>0.37</v>
      </c>
      <c r="V14" s="43">
        <v>-0.05</v>
      </c>
      <c r="W14" s="43">
        <v>0.1</v>
      </c>
      <c r="X14" s="44">
        <v>-0.06</v>
      </c>
    </row>
    <row r="15" spans="1:24" x14ac:dyDescent="0.35">
      <c r="B15" s="80" t="s">
        <v>264</v>
      </c>
      <c r="C15" s="29"/>
      <c r="D15" s="82">
        <v>148.97</v>
      </c>
      <c r="E15" s="41">
        <v>99.09</v>
      </c>
      <c r="F15" s="41">
        <v>101.95</v>
      </c>
      <c r="G15" s="42">
        <v>1.39</v>
      </c>
      <c r="H15" s="43">
        <v>1.31</v>
      </c>
      <c r="I15" s="42">
        <v>1.1299999999999999</v>
      </c>
      <c r="J15" s="43">
        <v>1.03</v>
      </c>
      <c r="K15" s="43">
        <v>1.66</v>
      </c>
      <c r="L15" s="43">
        <v>1.4</v>
      </c>
      <c r="M15" s="44">
        <v>0.42</v>
      </c>
      <c r="N15" s="43">
        <v>0.73</v>
      </c>
      <c r="O15" s="43">
        <v>-1.03</v>
      </c>
      <c r="P15" s="43">
        <v>-0.57999999999999996</v>
      </c>
      <c r="Q15" s="44">
        <v>2.89</v>
      </c>
      <c r="R15" s="43">
        <v>0.43</v>
      </c>
      <c r="S15" s="43">
        <v>-1.96</v>
      </c>
      <c r="T15" s="43">
        <v>0.43</v>
      </c>
      <c r="U15" s="44">
        <v>3.13</v>
      </c>
      <c r="V15" s="43">
        <v>-2.42</v>
      </c>
      <c r="W15" s="43">
        <v>0.06</v>
      </c>
      <c r="X15" s="44">
        <v>2.06</v>
      </c>
    </row>
    <row r="16" spans="1:24" x14ac:dyDescent="0.35">
      <c r="B16" s="80" t="s">
        <v>265</v>
      </c>
      <c r="C16" s="81"/>
      <c r="D16" s="82">
        <v>27.47</v>
      </c>
      <c r="E16" s="41">
        <v>101.41</v>
      </c>
      <c r="F16" s="41">
        <v>99.02</v>
      </c>
      <c r="G16" s="42">
        <v>3.49</v>
      </c>
      <c r="H16" s="43">
        <v>-1.53</v>
      </c>
      <c r="I16" s="42">
        <v>0.75</v>
      </c>
      <c r="J16" s="43">
        <v>-1.67</v>
      </c>
      <c r="K16" s="43">
        <v>-1.56</v>
      </c>
      <c r="L16" s="43">
        <v>-3.61</v>
      </c>
      <c r="M16" s="44">
        <v>-2.4</v>
      </c>
      <c r="N16" s="43">
        <v>-3.1</v>
      </c>
      <c r="O16" s="43">
        <v>-2.3199999999999998</v>
      </c>
      <c r="P16" s="43">
        <v>-2.52</v>
      </c>
      <c r="Q16" s="44">
        <v>-2.36</v>
      </c>
      <c r="R16" s="43">
        <v>0.69</v>
      </c>
      <c r="S16" s="43">
        <v>0.57999999999999996</v>
      </c>
      <c r="T16" s="43">
        <v>0.01</v>
      </c>
      <c r="U16" s="44">
        <v>0.14000000000000001</v>
      </c>
      <c r="V16" s="43">
        <v>0.34</v>
      </c>
      <c r="W16" s="43">
        <v>-1.61</v>
      </c>
      <c r="X16" s="44">
        <v>-0.14000000000000001</v>
      </c>
    </row>
    <row r="17" spans="2:24" x14ac:dyDescent="0.35">
      <c r="B17" s="80" t="s">
        <v>266</v>
      </c>
      <c r="C17" s="29"/>
      <c r="D17" s="82">
        <v>55.57</v>
      </c>
      <c r="E17" s="41">
        <v>99.04</v>
      </c>
      <c r="F17" s="41">
        <v>100.1</v>
      </c>
      <c r="G17" s="42">
        <v>2.65</v>
      </c>
      <c r="H17" s="43">
        <v>2.62</v>
      </c>
      <c r="I17" s="42">
        <v>2.3199999999999998</v>
      </c>
      <c r="J17" s="43">
        <v>4.1399999999999997</v>
      </c>
      <c r="K17" s="43">
        <v>2.33</v>
      </c>
      <c r="L17" s="43">
        <v>1.7</v>
      </c>
      <c r="M17" s="44">
        <v>1.24</v>
      </c>
      <c r="N17" s="43">
        <v>2.0099999999999998</v>
      </c>
      <c r="O17" s="43">
        <v>1.63</v>
      </c>
      <c r="P17" s="43">
        <v>1.01</v>
      </c>
      <c r="Q17" s="44">
        <v>1.07</v>
      </c>
      <c r="R17" s="43">
        <v>1.17</v>
      </c>
      <c r="S17" s="43">
        <v>-0.83</v>
      </c>
      <c r="T17" s="43">
        <v>0.74</v>
      </c>
      <c r="U17" s="44">
        <v>-0.11</v>
      </c>
      <c r="V17" s="43">
        <v>-0.84</v>
      </c>
      <c r="W17" s="43">
        <v>-0.85</v>
      </c>
      <c r="X17" s="44">
        <v>0.33</v>
      </c>
    </row>
    <row r="18" spans="2:24" x14ac:dyDescent="0.35">
      <c r="B18" s="80" t="s">
        <v>267</v>
      </c>
      <c r="C18" s="29"/>
      <c r="D18" s="82">
        <v>15.64</v>
      </c>
      <c r="E18" s="41">
        <v>98.98</v>
      </c>
      <c r="F18" s="41">
        <v>103.16</v>
      </c>
      <c r="G18" s="42">
        <v>3.74</v>
      </c>
      <c r="H18" s="43">
        <v>3.63</v>
      </c>
      <c r="I18" s="42">
        <v>3.42</v>
      </c>
      <c r="J18" s="43">
        <v>3.43</v>
      </c>
      <c r="K18" s="43">
        <v>3.39</v>
      </c>
      <c r="L18" s="43">
        <v>4.26</v>
      </c>
      <c r="M18" s="44">
        <v>4.18</v>
      </c>
      <c r="N18" s="43">
        <v>4.24</v>
      </c>
      <c r="O18" s="43">
        <v>4.16</v>
      </c>
      <c r="P18" s="43">
        <v>4.1500000000000004</v>
      </c>
      <c r="Q18" s="44">
        <v>4.22</v>
      </c>
      <c r="R18" s="43">
        <v>0.02</v>
      </c>
      <c r="S18" s="43">
        <v>-0.04</v>
      </c>
      <c r="T18" s="43">
        <v>0.05</v>
      </c>
      <c r="U18" s="44">
        <v>0.09</v>
      </c>
      <c r="V18" s="43">
        <v>-0.11</v>
      </c>
      <c r="W18" s="43">
        <v>0.05</v>
      </c>
      <c r="X18" s="44">
        <v>0.09</v>
      </c>
    </row>
    <row r="19" spans="2:24" x14ac:dyDescent="0.35">
      <c r="B19" s="80" t="s">
        <v>268</v>
      </c>
      <c r="C19" s="29"/>
      <c r="D19" s="82">
        <v>166.98</v>
      </c>
      <c r="E19" s="41">
        <v>95.13</v>
      </c>
      <c r="F19" s="41">
        <v>99.35</v>
      </c>
      <c r="G19" s="42">
        <v>4.5199999999999996</v>
      </c>
      <c r="H19" s="43">
        <v>4.5599999999999996</v>
      </c>
      <c r="I19" s="42">
        <v>5.29</v>
      </c>
      <c r="J19" s="43">
        <v>4.16</v>
      </c>
      <c r="K19" s="43">
        <v>4.63</v>
      </c>
      <c r="L19" s="43">
        <v>4.21</v>
      </c>
      <c r="M19" s="44">
        <v>4.2699999999999996</v>
      </c>
      <c r="N19" s="43">
        <v>5.86</v>
      </c>
      <c r="O19" s="43">
        <v>3.85</v>
      </c>
      <c r="P19" s="43">
        <v>4.51</v>
      </c>
      <c r="Q19" s="44">
        <v>4.4400000000000004</v>
      </c>
      <c r="R19" s="43">
        <v>-0.5</v>
      </c>
      <c r="S19" s="43">
        <v>-1.24</v>
      </c>
      <c r="T19" s="43">
        <v>1</v>
      </c>
      <c r="U19" s="44">
        <v>2.83</v>
      </c>
      <c r="V19" s="43">
        <v>-1.45</v>
      </c>
      <c r="W19" s="43">
        <v>-0.06</v>
      </c>
      <c r="X19" s="44">
        <v>0.35</v>
      </c>
    </row>
    <row r="20" spans="2:24" x14ac:dyDescent="0.35">
      <c r="B20" s="80" t="s">
        <v>269</v>
      </c>
      <c r="C20" s="81"/>
      <c r="D20" s="82">
        <v>24.44</v>
      </c>
      <c r="E20" s="41">
        <v>99.84</v>
      </c>
      <c r="F20" s="41">
        <v>101.49</v>
      </c>
      <c r="G20" s="42">
        <v>3.72</v>
      </c>
      <c r="H20" s="43">
        <v>3.8</v>
      </c>
      <c r="I20" s="42">
        <v>4.2699999999999996</v>
      </c>
      <c r="J20" s="43">
        <v>3.89</v>
      </c>
      <c r="K20" s="43">
        <v>3.85</v>
      </c>
      <c r="L20" s="43">
        <v>3.21</v>
      </c>
      <c r="M20" s="44">
        <v>1.94</v>
      </c>
      <c r="N20" s="43">
        <v>3.02</v>
      </c>
      <c r="O20" s="43">
        <v>2.25</v>
      </c>
      <c r="P20" s="43">
        <v>1.92</v>
      </c>
      <c r="Q20" s="44">
        <v>1.65</v>
      </c>
      <c r="R20" s="43">
        <v>0.24</v>
      </c>
      <c r="S20" s="43">
        <v>0.05</v>
      </c>
      <c r="T20" s="43">
        <v>0.59</v>
      </c>
      <c r="U20" s="44">
        <v>0.27</v>
      </c>
      <c r="V20" s="43">
        <v>-0.85</v>
      </c>
      <c r="W20" s="43">
        <v>0.4</v>
      </c>
      <c r="X20" s="44">
        <v>0.56000000000000005</v>
      </c>
    </row>
    <row r="21" spans="2:24" x14ac:dyDescent="0.35">
      <c r="B21" s="80" t="s">
        <v>270</v>
      </c>
      <c r="C21" s="81"/>
      <c r="D21" s="82">
        <v>67.11</v>
      </c>
      <c r="E21" s="41">
        <v>99.48</v>
      </c>
      <c r="F21" s="41">
        <v>103.77</v>
      </c>
      <c r="G21" s="42">
        <v>0.67</v>
      </c>
      <c r="H21" s="43">
        <v>1.89</v>
      </c>
      <c r="I21" s="42">
        <v>1.66</v>
      </c>
      <c r="J21" s="43">
        <v>1.29</v>
      </c>
      <c r="K21" s="43">
        <v>1.44</v>
      </c>
      <c r="L21" s="43">
        <v>3.17</v>
      </c>
      <c r="M21" s="44">
        <v>4.05</v>
      </c>
      <c r="N21" s="43">
        <v>3.27</v>
      </c>
      <c r="O21" s="43">
        <v>3.89</v>
      </c>
      <c r="P21" s="43">
        <v>3.94</v>
      </c>
      <c r="Q21" s="44">
        <v>4.3099999999999996</v>
      </c>
      <c r="R21" s="43">
        <v>0.27</v>
      </c>
      <c r="S21" s="43">
        <v>0.98</v>
      </c>
      <c r="T21" s="43">
        <v>0.67</v>
      </c>
      <c r="U21" s="44">
        <v>0.41</v>
      </c>
      <c r="V21" s="43">
        <v>0.59</v>
      </c>
      <c r="W21" s="43">
        <v>0.42</v>
      </c>
      <c r="X21" s="44">
        <v>0.14000000000000001</v>
      </c>
    </row>
    <row r="22" spans="2:24" x14ac:dyDescent="0.35">
      <c r="B22" s="80"/>
      <c r="C22" s="84"/>
      <c r="D22" s="82"/>
      <c r="E22" s="41"/>
      <c r="F22" s="41"/>
      <c r="G22" s="42"/>
      <c r="H22" s="43"/>
      <c r="I22" s="42"/>
      <c r="J22" s="43"/>
      <c r="K22" s="43"/>
      <c r="L22" s="43"/>
      <c r="M22" s="44"/>
      <c r="N22" s="43"/>
      <c r="O22" s="43"/>
      <c r="P22" s="43"/>
      <c r="Q22" s="44"/>
      <c r="R22" s="43"/>
      <c r="S22" s="43"/>
      <c r="T22" s="43"/>
      <c r="U22" s="44"/>
      <c r="V22" s="43"/>
      <c r="W22" s="43"/>
      <c r="X22" s="44"/>
    </row>
    <row r="23" spans="2:24" x14ac:dyDescent="0.35">
      <c r="B23" s="80" t="s">
        <v>271</v>
      </c>
      <c r="C23" s="84"/>
      <c r="D23" s="82">
        <v>239.54</v>
      </c>
      <c r="E23" s="41">
        <v>98.85</v>
      </c>
      <c r="F23" s="41">
        <v>102.35</v>
      </c>
      <c r="G23" s="42">
        <v>2.4300000000000002</v>
      </c>
      <c r="H23" s="43">
        <v>2.7</v>
      </c>
      <c r="I23" s="42">
        <v>1.74</v>
      </c>
      <c r="J23" s="43">
        <v>2.2200000000000002</v>
      </c>
      <c r="K23" s="43">
        <v>3.57</v>
      </c>
      <c r="L23" s="43">
        <v>3.27</v>
      </c>
      <c r="M23" s="44">
        <v>3.32</v>
      </c>
      <c r="N23" s="43">
        <v>3.23</v>
      </c>
      <c r="O23" s="43">
        <v>3.04</v>
      </c>
      <c r="P23" s="43">
        <v>3.38</v>
      </c>
      <c r="Q23" s="44">
        <v>3.54</v>
      </c>
      <c r="R23" s="43">
        <v>-0.1</v>
      </c>
      <c r="S23" s="43">
        <v>0.72</v>
      </c>
      <c r="T23" s="43">
        <v>-0.06</v>
      </c>
      <c r="U23" s="44">
        <v>0.7</v>
      </c>
      <c r="V23" s="43">
        <v>-0.76</v>
      </c>
      <c r="W23" s="43">
        <v>0.01</v>
      </c>
      <c r="X23" s="44">
        <v>-0.39</v>
      </c>
    </row>
    <row r="24" spans="2:24" x14ac:dyDescent="0.35">
      <c r="B24" s="80" t="s">
        <v>272</v>
      </c>
      <c r="C24" s="81"/>
      <c r="D24" s="82">
        <v>222.21</v>
      </c>
      <c r="E24" s="41">
        <v>101.52</v>
      </c>
      <c r="F24" s="41">
        <v>101.38</v>
      </c>
      <c r="G24" s="42">
        <v>-0.65</v>
      </c>
      <c r="H24" s="43">
        <v>-0.23</v>
      </c>
      <c r="I24" s="42">
        <v>0.11</v>
      </c>
      <c r="J24" s="43">
        <v>-0.28000000000000003</v>
      </c>
      <c r="K24" s="43">
        <v>-0.45</v>
      </c>
      <c r="L24" s="43">
        <v>-0.32</v>
      </c>
      <c r="M24" s="44">
        <v>-0.25</v>
      </c>
      <c r="N24" s="43">
        <v>-0.46</v>
      </c>
      <c r="O24" s="43">
        <v>-0.28000000000000003</v>
      </c>
      <c r="P24" s="43">
        <v>-0.35</v>
      </c>
      <c r="Q24" s="44">
        <v>-0.14000000000000001</v>
      </c>
      <c r="R24" s="43">
        <v>-0.48</v>
      </c>
      <c r="S24" s="43">
        <v>-3.56</v>
      </c>
      <c r="T24" s="43">
        <v>-0.9</v>
      </c>
      <c r="U24" s="44">
        <v>4.87</v>
      </c>
      <c r="V24" s="43">
        <v>-0.59</v>
      </c>
      <c r="W24" s="43">
        <v>-0.05</v>
      </c>
      <c r="X24" s="44">
        <v>0.2</v>
      </c>
    </row>
    <row r="25" spans="2:24" x14ac:dyDescent="0.35">
      <c r="B25" s="80" t="s">
        <v>273</v>
      </c>
      <c r="C25" s="85"/>
      <c r="D25" s="82">
        <v>477.31</v>
      </c>
      <c r="E25" s="41">
        <v>97.53</v>
      </c>
      <c r="F25" s="41">
        <v>100.61</v>
      </c>
      <c r="G25" s="42">
        <v>4.53</v>
      </c>
      <c r="H25" s="43">
        <v>3.54</v>
      </c>
      <c r="I25" s="42">
        <v>3.92</v>
      </c>
      <c r="J25" s="43">
        <v>3.43</v>
      </c>
      <c r="K25" s="43">
        <v>3.39</v>
      </c>
      <c r="L25" s="43">
        <v>3.44</v>
      </c>
      <c r="M25" s="44">
        <v>3.19</v>
      </c>
      <c r="N25" s="43">
        <v>4.16</v>
      </c>
      <c r="O25" s="43">
        <v>3.1</v>
      </c>
      <c r="P25" s="43">
        <v>3.33</v>
      </c>
      <c r="Q25" s="44">
        <v>3.16</v>
      </c>
      <c r="R25" s="43">
        <v>0.38</v>
      </c>
      <c r="S25" s="43">
        <v>-0.79</v>
      </c>
      <c r="T25" s="43">
        <v>0.56000000000000005</v>
      </c>
      <c r="U25" s="44">
        <v>1.24</v>
      </c>
      <c r="V25" s="43">
        <v>-1.05</v>
      </c>
      <c r="W25" s="43">
        <v>-0.06</v>
      </c>
      <c r="X25" s="44">
        <v>0.12</v>
      </c>
    </row>
    <row r="26" spans="2:24" x14ac:dyDescent="0.35">
      <c r="B26" s="80" t="s">
        <v>274</v>
      </c>
      <c r="C26" s="29"/>
      <c r="D26" s="82">
        <v>60.94</v>
      </c>
      <c r="E26" s="41">
        <v>100.69</v>
      </c>
      <c r="F26" s="41">
        <v>107.19</v>
      </c>
      <c r="G26" s="42">
        <v>3.09</v>
      </c>
      <c r="H26" s="43">
        <v>-0.22</v>
      </c>
      <c r="I26" s="42">
        <v>1.45</v>
      </c>
      <c r="J26" s="43">
        <v>-0.57999999999999996</v>
      </c>
      <c r="K26" s="43">
        <v>-0.26</v>
      </c>
      <c r="L26" s="43">
        <v>-1.47</v>
      </c>
      <c r="M26" s="44">
        <v>0.47</v>
      </c>
      <c r="N26" s="43">
        <v>-2.4300000000000002</v>
      </c>
      <c r="O26" s="43">
        <v>-2.6</v>
      </c>
      <c r="P26" s="43">
        <v>-2.37</v>
      </c>
      <c r="Q26" s="44">
        <v>6.46</v>
      </c>
      <c r="R26" s="43">
        <v>-1.25</v>
      </c>
      <c r="S26" s="43">
        <v>-0.37</v>
      </c>
      <c r="T26" s="43">
        <v>1.04</v>
      </c>
      <c r="U26" s="44">
        <v>7.46</v>
      </c>
      <c r="V26" s="43">
        <v>0.06</v>
      </c>
      <c r="W26" s="43">
        <v>0.39</v>
      </c>
      <c r="X26" s="44">
        <v>6.15</v>
      </c>
    </row>
    <row r="27" spans="2:24" x14ac:dyDescent="0.35">
      <c r="B27" s="80"/>
      <c r="C27" s="29"/>
      <c r="D27" s="82"/>
      <c r="E27" s="41"/>
      <c r="F27" s="41"/>
      <c r="G27" s="42"/>
      <c r="H27" s="43"/>
      <c r="I27" s="42"/>
      <c r="J27" s="43"/>
      <c r="K27" s="43"/>
      <c r="L27" s="43"/>
      <c r="M27" s="44"/>
      <c r="N27" s="43"/>
      <c r="O27" s="43"/>
      <c r="P27" s="43"/>
      <c r="Q27" s="44"/>
      <c r="R27" s="43"/>
      <c r="S27" s="43"/>
      <c r="T27" s="43"/>
      <c r="U27" s="44"/>
      <c r="V27" s="43"/>
      <c r="W27" s="43"/>
      <c r="X27" s="44"/>
    </row>
    <row r="28" spans="2:24" x14ac:dyDescent="0.35">
      <c r="B28" s="87" t="s">
        <v>275</v>
      </c>
      <c r="C28" s="81"/>
      <c r="D28" s="83">
        <v>522.69000000000005</v>
      </c>
      <c r="E28" s="32">
        <v>100.2</v>
      </c>
      <c r="F28" s="32">
        <v>102.49</v>
      </c>
      <c r="G28" s="33">
        <v>1.0900000000000001</v>
      </c>
      <c r="H28" s="34">
        <v>1.0900000000000001</v>
      </c>
      <c r="I28" s="33">
        <v>1.05</v>
      </c>
      <c r="J28" s="34">
        <v>0.75</v>
      </c>
      <c r="K28" s="34">
        <v>1.43</v>
      </c>
      <c r="L28" s="34">
        <v>1.1200000000000001</v>
      </c>
      <c r="M28" s="35">
        <v>1.42</v>
      </c>
      <c r="N28" s="34">
        <v>0.93</v>
      </c>
      <c r="O28" s="34">
        <v>0.91</v>
      </c>
      <c r="P28" s="34">
        <v>1.05</v>
      </c>
      <c r="Q28" s="35">
        <v>2.29</v>
      </c>
      <c r="R28" s="34">
        <v>-0.41</v>
      </c>
      <c r="S28" s="34">
        <v>-1.23</v>
      </c>
      <c r="T28" s="34">
        <v>-0.28000000000000003</v>
      </c>
      <c r="U28" s="35">
        <v>3.22</v>
      </c>
      <c r="V28" s="34">
        <v>-0.48</v>
      </c>
      <c r="W28" s="34">
        <v>0.04</v>
      </c>
      <c r="X28" s="35">
        <v>0.56000000000000005</v>
      </c>
    </row>
    <row r="29" spans="2:24" ht="14.5" customHeight="1" x14ac:dyDescent="0.35">
      <c r="B29" s="86" t="s">
        <v>276</v>
      </c>
      <c r="C29" s="81"/>
      <c r="D29" s="83">
        <v>239.54</v>
      </c>
      <c r="E29" s="32">
        <v>98.85</v>
      </c>
      <c r="F29" s="32">
        <v>102.35</v>
      </c>
      <c r="G29" s="33">
        <v>2.4300000000000002</v>
      </c>
      <c r="H29" s="34">
        <v>2.7</v>
      </c>
      <c r="I29" s="33">
        <v>1.74</v>
      </c>
      <c r="J29" s="34">
        <v>2.2200000000000002</v>
      </c>
      <c r="K29" s="34">
        <v>3.57</v>
      </c>
      <c r="L29" s="34">
        <v>3.27</v>
      </c>
      <c r="M29" s="35">
        <v>3.32</v>
      </c>
      <c r="N29" s="34">
        <v>3.23</v>
      </c>
      <c r="O29" s="34">
        <v>3.04</v>
      </c>
      <c r="P29" s="34">
        <v>3.38</v>
      </c>
      <c r="Q29" s="35">
        <v>3.54</v>
      </c>
      <c r="R29" s="34">
        <v>-0.1</v>
      </c>
      <c r="S29" s="34">
        <v>0.72</v>
      </c>
      <c r="T29" s="34">
        <v>-0.06</v>
      </c>
      <c r="U29" s="35">
        <v>0.7</v>
      </c>
      <c r="V29" s="34">
        <v>-0.76</v>
      </c>
      <c r="W29" s="34">
        <v>0.01</v>
      </c>
      <c r="X29" s="35">
        <v>-0.39</v>
      </c>
    </row>
    <row r="30" spans="2:24" x14ac:dyDescent="0.35">
      <c r="B30" s="86" t="s">
        <v>277</v>
      </c>
      <c r="C30" s="81"/>
      <c r="D30" s="83">
        <v>155.22</v>
      </c>
      <c r="E30" s="32">
        <v>99.65</v>
      </c>
      <c r="F30" s="32">
        <v>101.6</v>
      </c>
      <c r="G30" s="33">
        <v>3.22</v>
      </c>
      <c r="H30" s="34">
        <v>1.36</v>
      </c>
      <c r="I30" s="33">
        <v>1.54</v>
      </c>
      <c r="J30" s="34">
        <v>0.95</v>
      </c>
      <c r="K30" s="34">
        <v>1.41</v>
      </c>
      <c r="L30" s="34">
        <v>1.54</v>
      </c>
      <c r="M30" s="35">
        <v>1.67</v>
      </c>
      <c r="N30" s="34">
        <v>1.51</v>
      </c>
      <c r="O30" s="34">
        <v>1.5</v>
      </c>
      <c r="P30" s="34">
        <v>1.54</v>
      </c>
      <c r="Q30" s="35">
        <v>1.96</v>
      </c>
      <c r="R30" s="34">
        <v>-0.51</v>
      </c>
      <c r="S30" s="34">
        <v>0.74</v>
      </c>
      <c r="T30" s="34">
        <v>-0.36</v>
      </c>
      <c r="U30" s="35">
        <v>0.85</v>
      </c>
      <c r="V30" s="34">
        <v>-0.91</v>
      </c>
      <c r="W30" s="34">
        <v>-0.2</v>
      </c>
      <c r="X30" s="35">
        <v>-0.31</v>
      </c>
    </row>
    <row r="31" spans="2:24" x14ac:dyDescent="0.35">
      <c r="B31" s="87" t="s">
        <v>278</v>
      </c>
      <c r="C31" s="81"/>
      <c r="D31" s="83">
        <v>84.32</v>
      </c>
      <c r="E31" s="32">
        <v>97.36</v>
      </c>
      <c r="F31" s="32">
        <v>103.74</v>
      </c>
      <c r="G31" s="33">
        <v>1.05</v>
      </c>
      <c r="H31" s="34">
        <v>5.26</v>
      </c>
      <c r="I31" s="33">
        <v>2.15</v>
      </c>
      <c r="J31" s="34">
        <v>4.62</v>
      </c>
      <c r="K31" s="34">
        <v>7.67</v>
      </c>
      <c r="L31" s="34">
        <v>6.59</v>
      </c>
      <c r="M31" s="35">
        <v>6.47</v>
      </c>
      <c r="N31" s="34">
        <v>6.54</v>
      </c>
      <c r="O31" s="34">
        <v>5.98</v>
      </c>
      <c r="P31" s="34">
        <v>6.89</v>
      </c>
      <c r="Q31" s="35">
        <v>6.55</v>
      </c>
      <c r="R31" s="34">
        <v>0.65</v>
      </c>
      <c r="S31" s="34">
        <v>0.69</v>
      </c>
      <c r="T31" s="34">
        <v>0.51</v>
      </c>
      <c r="U31" s="35">
        <v>0.4</v>
      </c>
      <c r="V31" s="34">
        <v>-0.52</v>
      </c>
      <c r="W31" s="34">
        <v>0.42</v>
      </c>
      <c r="X31" s="35">
        <v>-0.56999999999999995</v>
      </c>
    </row>
    <row r="32" spans="2:24" x14ac:dyDescent="0.35">
      <c r="B32" s="86" t="s">
        <v>279</v>
      </c>
      <c r="C32" s="29"/>
      <c r="D32" s="83">
        <v>283.14999999999998</v>
      </c>
      <c r="E32" s="32">
        <v>101.33</v>
      </c>
      <c r="F32" s="32">
        <v>102.62</v>
      </c>
      <c r="G32" s="33">
        <v>0.02</v>
      </c>
      <c r="H32" s="34">
        <v>-0.23</v>
      </c>
      <c r="I32" s="33">
        <v>0.49</v>
      </c>
      <c r="J32" s="34">
        <v>-0.42</v>
      </c>
      <c r="K32" s="34">
        <v>-0.35</v>
      </c>
      <c r="L32" s="34">
        <v>-0.61</v>
      </c>
      <c r="M32" s="35">
        <v>-0.16</v>
      </c>
      <c r="N32" s="34">
        <v>-0.92</v>
      </c>
      <c r="O32" s="34">
        <v>-0.88</v>
      </c>
      <c r="P32" s="34">
        <v>-0.93</v>
      </c>
      <c r="Q32" s="35">
        <v>1.27</v>
      </c>
      <c r="R32" s="34">
        <v>-0.66</v>
      </c>
      <c r="S32" s="34">
        <v>-2.87</v>
      </c>
      <c r="T32" s="34">
        <v>-0.48</v>
      </c>
      <c r="U32" s="35">
        <v>5.46</v>
      </c>
      <c r="V32" s="34">
        <v>-0.44</v>
      </c>
      <c r="W32" s="34">
        <v>0.03</v>
      </c>
      <c r="X32" s="35">
        <v>1.54</v>
      </c>
    </row>
    <row r="33" spans="2:24" x14ac:dyDescent="0.35">
      <c r="B33" s="88" t="s">
        <v>71</v>
      </c>
      <c r="C33" s="29"/>
      <c r="D33" s="83">
        <v>222.21</v>
      </c>
      <c r="E33" s="32">
        <v>101.52</v>
      </c>
      <c r="F33" s="32">
        <v>101.38</v>
      </c>
      <c r="G33" s="33">
        <v>-0.65</v>
      </c>
      <c r="H33" s="34">
        <v>-0.23</v>
      </c>
      <c r="I33" s="33">
        <v>0.11</v>
      </c>
      <c r="J33" s="34">
        <v>-0.28000000000000003</v>
      </c>
      <c r="K33" s="34">
        <v>-0.45</v>
      </c>
      <c r="L33" s="34">
        <v>-0.32</v>
      </c>
      <c r="M33" s="35">
        <v>-0.25</v>
      </c>
      <c r="N33" s="34">
        <v>-0.46</v>
      </c>
      <c r="O33" s="34">
        <v>-0.28000000000000003</v>
      </c>
      <c r="P33" s="34">
        <v>-0.35</v>
      </c>
      <c r="Q33" s="35">
        <v>-0.14000000000000001</v>
      </c>
      <c r="R33" s="34">
        <v>-0.48</v>
      </c>
      <c r="S33" s="34">
        <v>-3.56</v>
      </c>
      <c r="T33" s="34">
        <v>-0.9</v>
      </c>
      <c r="U33" s="35">
        <v>4.87</v>
      </c>
      <c r="V33" s="34">
        <v>-0.59</v>
      </c>
      <c r="W33" s="34">
        <v>-0.05</v>
      </c>
      <c r="X33" s="35">
        <v>0.2</v>
      </c>
    </row>
    <row r="34" spans="2:24" x14ac:dyDescent="0.35">
      <c r="B34" s="88" t="s">
        <v>280</v>
      </c>
      <c r="C34" s="81"/>
      <c r="D34" s="83">
        <v>90.48</v>
      </c>
      <c r="E34" s="32">
        <v>99.9</v>
      </c>
      <c r="F34" s="32">
        <v>100.93</v>
      </c>
      <c r="G34" s="33">
        <v>-0.98</v>
      </c>
      <c r="H34" s="34">
        <v>0.5</v>
      </c>
      <c r="I34" s="33">
        <v>0.18</v>
      </c>
      <c r="J34" s="34">
        <v>0.55000000000000004</v>
      </c>
      <c r="K34" s="34">
        <v>0.7</v>
      </c>
      <c r="L34" s="34">
        <v>0.57999999999999996</v>
      </c>
      <c r="M34" s="35">
        <v>0.78</v>
      </c>
      <c r="N34" s="34">
        <v>0.28000000000000003</v>
      </c>
      <c r="O34" s="34">
        <v>0.7</v>
      </c>
      <c r="P34" s="34">
        <v>0.62</v>
      </c>
      <c r="Q34" s="35">
        <v>1.03</v>
      </c>
      <c r="R34" s="34">
        <v>-0.06</v>
      </c>
      <c r="S34" s="34">
        <v>0.41</v>
      </c>
      <c r="T34" s="34">
        <v>0.16</v>
      </c>
      <c r="U34" s="35">
        <v>0.26</v>
      </c>
      <c r="V34" s="34">
        <v>-0.22</v>
      </c>
      <c r="W34" s="34">
        <v>-0.02</v>
      </c>
      <c r="X34" s="35">
        <v>0.11</v>
      </c>
    </row>
    <row r="35" spans="2:24" x14ac:dyDescent="0.35">
      <c r="B35" s="88" t="s">
        <v>281</v>
      </c>
      <c r="C35" s="29"/>
      <c r="D35" s="83">
        <v>82.56</v>
      </c>
      <c r="E35" s="32">
        <v>104.07</v>
      </c>
      <c r="F35" s="32">
        <v>102.15</v>
      </c>
      <c r="G35" s="33">
        <v>-1.33</v>
      </c>
      <c r="H35" s="34">
        <v>-1.39</v>
      </c>
      <c r="I35" s="33">
        <v>-0.11</v>
      </c>
      <c r="J35" s="34">
        <v>-1.73</v>
      </c>
      <c r="K35" s="34">
        <v>-1.86</v>
      </c>
      <c r="L35" s="34">
        <v>-1.77</v>
      </c>
      <c r="M35" s="35">
        <v>-1.87</v>
      </c>
      <c r="N35" s="34">
        <v>-1.85</v>
      </c>
      <c r="O35" s="34">
        <v>-1.85</v>
      </c>
      <c r="P35" s="34">
        <v>-1.91</v>
      </c>
      <c r="Q35" s="35">
        <v>-1.84</v>
      </c>
      <c r="R35" s="34">
        <v>-1.44</v>
      </c>
      <c r="S35" s="34">
        <v>-10.23</v>
      </c>
      <c r="T35" s="34">
        <v>-3.52</v>
      </c>
      <c r="U35" s="35">
        <v>14.69</v>
      </c>
      <c r="V35" s="34">
        <v>-0.46</v>
      </c>
      <c r="W35" s="34">
        <v>0.35</v>
      </c>
      <c r="X35" s="35">
        <v>-0.69</v>
      </c>
    </row>
    <row r="36" spans="2:24" x14ac:dyDescent="0.35">
      <c r="B36" s="86" t="s">
        <v>282</v>
      </c>
      <c r="C36" s="29"/>
      <c r="D36" s="83">
        <v>49.17</v>
      </c>
      <c r="E36" s="32">
        <v>100.47</v>
      </c>
      <c r="F36" s="32">
        <v>101.03</v>
      </c>
      <c r="G36" s="33">
        <v>0.95</v>
      </c>
      <c r="H36" s="34">
        <v>0.5</v>
      </c>
      <c r="I36" s="33">
        <v>0.99</v>
      </c>
      <c r="J36" s="34">
        <v>0.47</v>
      </c>
      <c r="K36" s="34">
        <v>0.17</v>
      </c>
      <c r="L36" s="34">
        <v>0.39</v>
      </c>
      <c r="M36" s="35">
        <v>0.57999999999999996</v>
      </c>
      <c r="N36" s="34">
        <v>0.51</v>
      </c>
      <c r="O36" s="34">
        <v>0.63</v>
      </c>
      <c r="P36" s="34">
        <v>0.55000000000000004</v>
      </c>
      <c r="Q36" s="35">
        <v>0.56000000000000005</v>
      </c>
      <c r="R36" s="34">
        <v>0.34</v>
      </c>
      <c r="S36" s="34">
        <v>0.33</v>
      </c>
      <c r="T36" s="34">
        <v>1.06</v>
      </c>
      <c r="U36" s="35">
        <v>-0.79</v>
      </c>
      <c r="V36" s="34">
        <v>-0.11</v>
      </c>
      <c r="W36" s="34">
        <v>-7.0000000000000007E-2</v>
      </c>
      <c r="X36" s="35">
        <v>-0.36</v>
      </c>
    </row>
    <row r="37" spans="2:24" x14ac:dyDescent="0.35">
      <c r="B37" s="88" t="s">
        <v>60</v>
      </c>
      <c r="C37" s="29"/>
      <c r="D37" s="83">
        <v>60.94</v>
      </c>
      <c r="E37" s="32">
        <v>100.69</v>
      </c>
      <c r="F37" s="32">
        <v>107.19</v>
      </c>
      <c r="G37" s="33">
        <v>3.09</v>
      </c>
      <c r="H37" s="34">
        <v>-0.22</v>
      </c>
      <c r="I37" s="33">
        <v>1.45</v>
      </c>
      <c r="J37" s="34">
        <v>-0.57999999999999996</v>
      </c>
      <c r="K37" s="34">
        <v>-0.26</v>
      </c>
      <c r="L37" s="34">
        <v>-1.47</v>
      </c>
      <c r="M37" s="35">
        <v>0.47</v>
      </c>
      <c r="N37" s="34">
        <v>-2.4300000000000002</v>
      </c>
      <c r="O37" s="34">
        <v>-2.6</v>
      </c>
      <c r="P37" s="34">
        <v>-2.37</v>
      </c>
      <c r="Q37" s="35">
        <v>6.46</v>
      </c>
      <c r="R37" s="34">
        <v>-1.25</v>
      </c>
      <c r="S37" s="34">
        <v>-0.37</v>
      </c>
      <c r="T37" s="34">
        <v>1.04</v>
      </c>
      <c r="U37" s="35">
        <v>7.46</v>
      </c>
      <c r="V37" s="34">
        <v>0.06</v>
      </c>
      <c r="W37" s="34">
        <v>0.39</v>
      </c>
      <c r="X37" s="35">
        <v>6.15</v>
      </c>
    </row>
    <row r="38" spans="2:24" x14ac:dyDescent="0.35">
      <c r="B38" s="88" t="s">
        <v>283</v>
      </c>
      <c r="C38" s="29"/>
      <c r="D38" s="83">
        <v>28.33</v>
      </c>
      <c r="E38" s="32">
        <v>100.39</v>
      </c>
      <c r="F38" s="32">
        <v>99.68</v>
      </c>
      <c r="G38" s="33">
        <v>6.74</v>
      </c>
      <c r="H38" s="34">
        <v>-0.05</v>
      </c>
      <c r="I38" s="33">
        <v>1.27</v>
      </c>
      <c r="J38" s="34">
        <v>2.2799999999999998</v>
      </c>
      <c r="K38" s="34">
        <v>-1.1200000000000001</v>
      </c>
      <c r="L38" s="34">
        <v>-2.4900000000000002</v>
      </c>
      <c r="M38" s="35">
        <v>-0.36</v>
      </c>
      <c r="N38" s="34">
        <v>-2.74</v>
      </c>
      <c r="O38" s="34">
        <v>0.36</v>
      </c>
      <c r="P38" s="34">
        <v>-0.73</v>
      </c>
      <c r="Q38" s="35">
        <v>-0.71</v>
      </c>
      <c r="R38" s="34">
        <v>-0.08</v>
      </c>
      <c r="S38" s="34">
        <v>7.0000000000000007E-2</v>
      </c>
      <c r="T38" s="34">
        <v>0.12</v>
      </c>
      <c r="U38" s="35">
        <v>0.02</v>
      </c>
      <c r="V38" s="34">
        <v>2.77</v>
      </c>
      <c r="W38" s="34">
        <v>0.48</v>
      </c>
      <c r="X38" s="35">
        <v>-0.25</v>
      </c>
    </row>
    <row r="39" spans="2:24" x14ac:dyDescent="0.35">
      <c r="B39" s="88" t="s">
        <v>284</v>
      </c>
      <c r="C39" s="29"/>
      <c r="D39" s="83">
        <v>32.61</v>
      </c>
      <c r="E39" s="32">
        <v>101.02</v>
      </c>
      <c r="F39" s="32">
        <v>113.57</v>
      </c>
      <c r="G39" s="33">
        <v>-0.39</v>
      </c>
      <c r="H39" s="34">
        <v>-0.31</v>
      </c>
      <c r="I39" s="33">
        <v>1.83</v>
      </c>
      <c r="J39" s="34">
        <v>-3.29</v>
      </c>
      <c r="K39" s="34">
        <v>0.64</v>
      </c>
      <c r="L39" s="34">
        <v>-0.39</v>
      </c>
      <c r="M39" s="35">
        <v>0.79</v>
      </c>
      <c r="N39" s="34">
        <v>-2.08</v>
      </c>
      <c r="O39" s="34">
        <v>-5.56</v>
      </c>
      <c r="P39" s="34">
        <v>-4.17</v>
      </c>
      <c r="Q39" s="35">
        <v>12.42</v>
      </c>
      <c r="R39" s="34">
        <v>-2.48</v>
      </c>
      <c r="S39" s="34">
        <v>-0.76</v>
      </c>
      <c r="T39" s="34">
        <v>1.86</v>
      </c>
      <c r="U39" s="35">
        <v>13.85</v>
      </c>
      <c r="V39" s="34">
        <v>-3.14</v>
      </c>
      <c r="W39" s="34">
        <v>0.23</v>
      </c>
      <c r="X39" s="35">
        <v>11.68</v>
      </c>
    </row>
    <row r="40" spans="2:24" x14ac:dyDescent="0.35">
      <c r="B40" s="80"/>
      <c r="C40" s="29"/>
      <c r="D40" s="82"/>
      <c r="E40" s="41"/>
      <c r="F40" s="41"/>
      <c r="G40" s="42"/>
      <c r="H40" s="43"/>
      <c r="I40" s="42"/>
      <c r="J40" s="43"/>
      <c r="K40" s="43"/>
      <c r="L40" s="43"/>
      <c r="M40" s="44"/>
      <c r="N40" s="43"/>
      <c r="O40" s="43"/>
      <c r="P40" s="43"/>
      <c r="Q40" s="44"/>
      <c r="R40" s="43"/>
      <c r="S40" s="43"/>
      <c r="T40" s="43"/>
      <c r="U40" s="44"/>
      <c r="V40" s="43"/>
      <c r="W40" s="43"/>
      <c r="X40" s="44"/>
    </row>
    <row r="41" spans="2:24" ht="14.5" customHeight="1" x14ac:dyDescent="0.35">
      <c r="B41" s="87" t="s">
        <v>273</v>
      </c>
      <c r="C41" s="29"/>
      <c r="D41" s="83">
        <v>477.31</v>
      </c>
      <c r="E41" s="32">
        <v>97.53</v>
      </c>
      <c r="F41" s="32">
        <v>100.61</v>
      </c>
      <c r="G41" s="33">
        <v>4.53</v>
      </c>
      <c r="H41" s="34">
        <v>3.54</v>
      </c>
      <c r="I41" s="33">
        <v>3.92</v>
      </c>
      <c r="J41" s="34">
        <v>3.43</v>
      </c>
      <c r="K41" s="34">
        <v>3.39</v>
      </c>
      <c r="L41" s="34">
        <v>3.44</v>
      </c>
      <c r="M41" s="35">
        <v>3.19</v>
      </c>
      <c r="N41" s="34">
        <v>4.16</v>
      </c>
      <c r="O41" s="34">
        <v>3.1</v>
      </c>
      <c r="P41" s="34">
        <v>3.33</v>
      </c>
      <c r="Q41" s="35">
        <v>3.16</v>
      </c>
      <c r="R41" s="34">
        <v>0.38</v>
      </c>
      <c r="S41" s="34">
        <v>-0.79</v>
      </c>
      <c r="T41" s="34">
        <v>0.56000000000000005</v>
      </c>
      <c r="U41" s="35">
        <v>1.24</v>
      </c>
      <c r="V41" s="34">
        <v>-1.05</v>
      </c>
      <c r="W41" s="34">
        <v>-0.06</v>
      </c>
      <c r="X41" s="35">
        <v>0.12</v>
      </c>
    </row>
    <row r="42" spans="2:24" x14ac:dyDescent="0.35">
      <c r="B42" s="87" t="s">
        <v>285</v>
      </c>
      <c r="C42" s="29"/>
      <c r="D42" s="83">
        <v>22.76</v>
      </c>
      <c r="E42" s="32">
        <v>101.15</v>
      </c>
      <c r="F42" s="32">
        <v>99.09</v>
      </c>
      <c r="G42" s="33">
        <v>6.91</v>
      </c>
      <c r="H42" s="34">
        <v>-0.44</v>
      </c>
      <c r="I42" s="33">
        <v>2.4900000000000002</v>
      </c>
      <c r="J42" s="34">
        <v>-0.56999999999999995</v>
      </c>
      <c r="K42" s="34">
        <v>-0.55000000000000004</v>
      </c>
      <c r="L42" s="34">
        <v>-3.05</v>
      </c>
      <c r="M42" s="35">
        <v>-2.0299999999999998</v>
      </c>
      <c r="N42" s="34">
        <v>-2.4</v>
      </c>
      <c r="O42" s="34">
        <v>-2</v>
      </c>
      <c r="P42" s="34">
        <v>-2.0699999999999998</v>
      </c>
      <c r="Q42" s="35">
        <v>-2.04</v>
      </c>
      <c r="R42" s="34">
        <v>0.76</v>
      </c>
      <c r="S42" s="34">
        <v>0.26</v>
      </c>
      <c r="T42" s="34">
        <v>0.4</v>
      </c>
      <c r="U42" s="35">
        <v>0.04</v>
      </c>
      <c r="V42" s="34">
        <v>0</v>
      </c>
      <c r="W42" s="34">
        <v>-1.89</v>
      </c>
      <c r="X42" s="35">
        <v>-0.52</v>
      </c>
    </row>
    <row r="43" spans="2:24" x14ac:dyDescent="0.35">
      <c r="B43" s="87" t="s">
        <v>286</v>
      </c>
      <c r="C43" s="29"/>
      <c r="D43" s="83">
        <v>62.36</v>
      </c>
      <c r="E43" s="32">
        <v>98.96</v>
      </c>
      <c r="F43" s="32">
        <v>103.98</v>
      </c>
      <c r="G43" s="33">
        <v>6.47</v>
      </c>
      <c r="H43" s="34">
        <v>5.17</v>
      </c>
      <c r="I43" s="33">
        <v>5.51</v>
      </c>
      <c r="J43" s="34">
        <v>5.26</v>
      </c>
      <c r="K43" s="34">
        <v>4.99</v>
      </c>
      <c r="L43" s="34">
        <v>4.93</v>
      </c>
      <c r="M43" s="35">
        <v>5.04</v>
      </c>
      <c r="N43" s="34">
        <v>5</v>
      </c>
      <c r="O43" s="34">
        <v>4.95</v>
      </c>
      <c r="P43" s="34">
        <v>5.0999999999999996</v>
      </c>
      <c r="Q43" s="35">
        <v>5.07</v>
      </c>
      <c r="R43" s="34">
        <v>0.44</v>
      </c>
      <c r="S43" s="34">
        <v>1.19</v>
      </c>
      <c r="T43" s="34">
        <v>0.53</v>
      </c>
      <c r="U43" s="35">
        <v>0.53</v>
      </c>
      <c r="V43" s="34">
        <v>-0.02</v>
      </c>
      <c r="W43" s="34">
        <v>7.0000000000000007E-2</v>
      </c>
      <c r="X43" s="35">
        <v>0.13</v>
      </c>
    </row>
    <row r="44" spans="2:24" x14ac:dyDescent="0.35">
      <c r="B44" s="86" t="s">
        <v>287</v>
      </c>
      <c r="C44" s="29"/>
      <c r="D44" s="83">
        <v>214.96</v>
      </c>
      <c r="E44" s="32">
        <v>95.56</v>
      </c>
      <c r="F44" s="32">
        <v>99.49</v>
      </c>
      <c r="G44" s="33">
        <v>4.75</v>
      </c>
      <c r="H44" s="34">
        <v>4.54</v>
      </c>
      <c r="I44" s="33">
        <v>5.19</v>
      </c>
      <c r="J44" s="34">
        <v>4.32</v>
      </c>
      <c r="K44" s="34">
        <v>4.5199999999999996</v>
      </c>
      <c r="L44" s="34">
        <v>4.16</v>
      </c>
      <c r="M44" s="35">
        <v>4.16</v>
      </c>
      <c r="N44" s="34">
        <v>5.81</v>
      </c>
      <c r="O44" s="34">
        <v>3.98</v>
      </c>
      <c r="P44" s="34">
        <v>4.38</v>
      </c>
      <c r="Q44" s="35">
        <v>4.1100000000000003</v>
      </c>
      <c r="R44" s="34">
        <v>-0.1</v>
      </c>
      <c r="S44" s="34">
        <v>-1.24</v>
      </c>
      <c r="T44" s="34">
        <v>0.89</v>
      </c>
      <c r="U44" s="35">
        <v>2.3199999999999998</v>
      </c>
      <c r="V44" s="34">
        <v>-1.38</v>
      </c>
      <c r="W44" s="34">
        <v>-0.15</v>
      </c>
      <c r="X44" s="35">
        <v>0.17</v>
      </c>
    </row>
    <row r="45" spans="2:24" x14ac:dyDescent="0.35">
      <c r="B45" s="86" t="s">
        <v>142</v>
      </c>
      <c r="C45" s="29"/>
      <c r="D45" s="83">
        <v>54</v>
      </c>
      <c r="E45" s="32">
        <v>87.98</v>
      </c>
      <c r="F45" s="32">
        <v>88.44</v>
      </c>
      <c r="G45" s="33">
        <v>4.59</v>
      </c>
      <c r="H45" s="34">
        <v>-0.25</v>
      </c>
      <c r="I45" s="33">
        <v>4.91</v>
      </c>
      <c r="J45" s="34">
        <v>-1.8</v>
      </c>
      <c r="K45" s="34">
        <v>-1.24</v>
      </c>
      <c r="L45" s="34">
        <v>-1.55</v>
      </c>
      <c r="M45" s="35">
        <v>0.21</v>
      </c>
      <c r="N45" s="34">
        <v>4.88</v>
      </c>
      <c r="O45" s="34">
        <v>-1.01</v>
      </c>
      <c r="P45" s="34">
        <v>1.08</v>
      </c>
      <c r="Q45" s="35">
        <v>0.52</v>
      </c>
      <c r="R45" s="34">
        <v>-2.1</v>
      </c>
      <c r="S45" s="34">
        <v>-6.9</v>
      </c>
      <c r="T45" s="34">
        <v>1.72</v>
      </c>
      <c r="U45" s="35">
        <v>7.79</v>
      </c>
      <c r="V45" s="34">
        <v>-4.38</v>
      </c>
      <c r="W45" s="34">
        <v>-0.76</v>
      </c>
      <c r="X45" s="35">
        <v>-0.26</v>
      </c>
    </row>
    <row r="46" spans="2:24" x14ac:dyDescent="0.35">
      <c r="B46" s="87" t="s">
        <v>288</v>
      </c>
      <c r="C46" s="29"/>
      <c r="D46" s="83">
        <v>103.74</v>
      </c>
      <c r="E46" s="32">
        <v>98.67</v>
      </c>
      <c r="F46" s="32">
        <v>105.21</v>
      </c>
      <c r="G46" s="33">
        <v>5.83</v>
      </c>
      <c r="H46" s="34">
        <v>6.23</v>
      </c>
      <c r="I46" s="33">
        <v>5.85</v>
      </c>
      <c r="J46" s="34">
        <v>5.98</v>
      </c>
      <c r="K46" s="34">
        <v>6.34</v>
      </c>
      <c r="L46" s="34">
        <v>6.76</v>
      </c>
      <c r="M46" s="35">
        <v>6.61</v>
      </c>
      <c r="N46" s="34">
        <v>6.79</v>
      </c>
      <c r="O46" s="34">
        <v>6.63</v>
      </c>
      <c r="P46" s="34">
        <v>6.59</v>
      </c>
      <c r="Q46" s="35">
        <v>6.63</v>
      </c>
      <c r="R46" s="34">
        <v>0.24</v>
      </c>
      <c r="S46" s="34">
        <v>1.52</v>
      </c>
      <c r="T46" s="34">
        <v>0.72</v>
      </c>
      <c r="U46" s="35">
        <v>0.67</v>
      </c>
      <c r="V46" s="34">
        <v>0.24</v>
      </c>
      <c r="W46" s="34">
        <v>0.08</v>
      </c>
      <c r="X46" s="35">
        <v>0.16</v>
      </c>
    </row>
    <row r="47" spans="2:24" x14ac:dyDescent="0.35">
      <c r="B47" s="87" t="s">
        <v>289</v>
      </c>
      <c r="C47" s="29"/>
      <c r="D47" s="83">
        <v>69.900000000000006</v>
      </c>
      <c r="E47" s="32">
        <v>97.71</v>
      </c>
      <c r="F47" s="32">
        <v>98.05</v>
      </c>
      <c r="G47" s="33">
        <v>4.34</v>
      </c>
      <c r="H47" s="34">
        <v>3</v>
      </c>
      <c r="I47" s="33">
        <v>1.74</v>
      </c>
      <c r="J47" s="34">
        <v>3.59</v>
      </c>
      <c r="K47" s="34">
        <v>3.25</v>
      </c>
      <c r="L47" s="34">
        <v>3.39</v>
      </c>
      <c r="M47" s="35">
        <v>0.76</v>
      </c>
      <c r="N47" s="34">
        <v>2.8</v>
      </c>
      <c r="O47" s="34">
        <v>0.85</v>
      </c>
      <c r="P47" s="34">
        <v>1.08</v>
      </c>
      <c r="Q47" s="35">
        <v>0.35</v>
      </c>
      <c r="R47" s="33">
        <v>2.2200000000000002</v>
      </c>
      <c r="S47" s="34">
        <v>-3.89</v>
      </c>
      <c r="T47" s="34">
        <v>0.04</v>
      </c>
      <c r="U47" s="35">
        <v>0.41</v>
      </c>
      <c r="V47" s="34">
        <v>-3.29</v>
      </c>
      <c r="W47" s="34">
        <v>0.32</v>
      </c>
      <c r="X47" s="35">
        <v>-0.34</v>
      </c>
    </row>
    <row r="48" spans="2:24" x14ac:dyDescent="0.35">
      <c r="B48" s="89" t="s">
        <v>290</v>
      </c>
      <c r="C48" s="125"/>
      <c r="D48" s="91">
        <v>107.34</v>
      </c>
      <c r="E48" s="60">
        <v>99.43</v>
      </c>
      <c r="F48" s="126">
        <v>102.56</v>
      </c>
      <c r="G48" s="62">
        <v>1.92</v>
      </c>
      <c r="H48" s="63">
        <v>2.62</v>
      </c>
      <c r="I48" s="62">
        <v>2.37</v>
      </c>
      <c r="J48" s="64">
        <v>2.52</v>
      </c>
      <c r="K48" s="64">
        <v>2.41</v>
      </c>
      <c r="L48" s="64">
        <v>3.19</v>
      </c>
      <c r="M48" s="63">
        <v>3.21</v>
      </c>
      <c r="N48" s="62">
        <v>3.09</v>
      </c>
      <c r="O48" s="64">
        <v>3.25</v>
      </c>
      <c r="P48" s="64">
        <v>3.22</v>
      </c>
      <c r="Q48" s="63">
        <v>3.15</v>
      </c>
      <c r="R48" s="64">
        <v>0.05</v>
      </c>
      <c r="S48" s="64">
        <v>0.74</v>
      </c>
      <c r="T48" s="64">
        <v>0.25</v>
      </c>
      <c r="U48" s="63">
        <v>0.27</v>
      </c>
      <c r="V48" s="62">
        <v>0.3</v>
      </c>
      <c r="W48" s="64">
        <v>0.02</v>
      </c>
      <c r="X48" s="63">
        <v>0.05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19" t="s">
        <v>110</v>
      </c>
    </row>
    <row r="2" spans="1:24" x14ac:dyDescent="0.35">
      <c r="B2" s="69" t="s">
        <v>291</v>
      </c>
    </row>
    <row r="4" spans="1:24" s="21" customFormat="1" ht="62.25" customHeight="1" x14ac:dyDescent="0.35">
      <c r="B4" s="22"/>
      <c r="C4" s="70"/>
      <c r="D4" s="117" t="s">
        <v>253</v>
      </c>
      <c r="E4" s="133" t="s">
        <v>222</v>
      </c>
      <c r="F4" s="134">
        <v>0</v>
      </c>
      <c r="G4" s="133" t="s">
        <v>223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6" t="s">
        <v>297</v>
      </c>
      <c r="S4" s="147">
        <v>0</v>
      </c>
      <c r="T4" s="147">
        <v>0</v>
      </c>
      <c r="U4" s="148">
        <v>0</v>
      </c>
      <c r="V4" s="140" t="s">
        <v>255</v>
      </c>
      <c r="W4" s="145">
        <v>0</v>
      </c>
      <c r="X4" s="145">
        <v>0</v>
      </c>
    </row>
    <row r="5" spans="1:24" s="21" customFormat="1" x14ac:dyDescent="0.35">
      <c r="B5" s="23"/>
      <c r="C5" s="71"/>
      <c r="D5" s="72">
        <v>2026</v>
      </c>
      <c r="E5" s="106">
        <v>45717</v>
      </c>
      <c r="F5" s="107">
        <v>46082</v>
      </c>
      <c r="G5" s="24">
        <v>2024</v>
      </c>
      <c r="H5" s="25">
        <v>2025</v>
      </c>
      <c r="I5" s="26" t="s">
        <v>225</v>
      </c>
      <c r="J5" s="27" t="s">
        <v>226</v>
      </c>
      <c r="K5" s="27" t="s">
        <v>227</v>
      </c>
      <c r="L5" s="27" t="s">
        <v>228</v>
      </c>
      <c r="M5" s="27" t="s">
        <v>229</v>
      </c>
      <c r="N5" s="108">
        <v>45992</v>
      </c>
      <c r="O5" s="109">
        <v>46023</v>
      </c>
      <c r="P5" s="109">
        <v>46054</v>
      </c>
      <c r="Q5" s="110">
        <v>46082</v>
      </c>
      <c r="R5" s="108">
        <v>45992</v>
      </c>
      <c r="S5" s="109">
        <v>46023</v>
      </c>
      <c r="T5" s="109">
        <v>46054</v>
      </c>
      <c r="U5" s="110">
        <v>46082</v>
      </c>
      <c r="V5" s="108">
        <v>46023</v>
      </c>
      <c r="W5" s="109">
        <v>46054</v>
      </c>
      <c r="X5" s="110">
        <v>46082</v>
      </c>
    </row>
    <row r="6" spans="1:24" x14ac:dyDescent="0.35">
      <c r="B6" s="73" t="s">
        <v>4</v>
      </c>
      <c r="C6" s="73"/>
      <c r="D6" s="93">
        <v>854.74</v>
      </c>
      <c r="E6" s="75">
        <v>98.99</v>
      </c>
      <c r="F6" s="75">
        <v>101</v>
      </c>
      <c r="G6" s="76">
        <v>2.81</v>
      </c>
      <c r="H6" s="77">
        <v>2.11</v>
      </c>
      <c r="I6" s="76">
        <v>2.44</v>
      </c>
      <c r="J6" s="77">
        <v>1.94</v>
      </c>
      <c r="K6" s="77">
        <v>2.02</v>
      </c>
      <c r="L6" s="77">
        <v>2.04</v>
      </c>
      <c r="M6" s="78">
        <v>1.99</v>
      </c>
      <c r="N6" s="77">
        <v>2.37</v>
      </c>
      <c r="O6" s="77">
        <v>1.9</v>
      </c>
      <c r="P6" s="77">
        <v>2.0299999999999998</v>
      </c>
      <c r="Q6" s="78">
        <v>2.0299999999999998</v>
      </c>
      <c r="R6" s="77" t="s">
        <v>117</v>
      </c>
      <c r="S6" s="77" t="s">
        <v>117</v>
      </c>
      <c r="T6" s="77" t="s">
        <v>117</v>
      </c>
      <c r="U6" s="78" t="s">
        <v>117</v>
      </c>
      <c r="V6" s="77">
        <v>-0.78</v>
      </c>
      <c r="W6" s="77">
        <v>-0.03</v>
      </c>
      <c r="X6" s="78">
        <v>-0.09</v>
      </c>
    </row>
    <row r="7" spans="1:24" x14ac:dyDescent="0.35">
      <c r="B7" s="87" t="s">
        <v>292</v>
      </c>
      <c r="C7" s="36"/>
      <c r="D7" s="83">
        <v>155.22</v>
      </c>
      <c r="E7" s="32">
        <v>99.65</v>
      </c>
      <c r="F7" s="32">
        <v>101.6</v>
      </c>
      <c r="G7" s="33">
        <v>-1.65</v>
      </c>
      <c r="H7" s="34">
        <v>-0.23</v>
      </c>
      <c r="I7" s="33">
        <v>-0.86</v>
      </c>
      <c r="J7" s="34">
        <v>-0.28000000000000003</v>
      </c>
      <c r="K7" s="34">
        <v>7.0000000000000007E-2</v>
      </c>
      <c r="L7" s="34">
        <v>0.16</v>
      </c>
      <c r="M7" s="35">
        <v>0.56999999999999995</v>
      </c>
      <c r="N7" s="34">
        <v>1.51</v>
      </c>
      <c r="O7" s="34">
        <v>1.5</v>
      </c>
      <c r="P7" s="34">
        <v>1.54</v>
      </c>
      <c r="Q7" s="35">
        <v>1.96</v>
      </c>
      <c r="R7" s="33">
        <v>0.28999999999999998</v>
      </c>
      <c r="S7" s="34">
        <v>0.28000000000000003</v>
      </c>
      <c r="T7" s="34">
        <v>0.28999999999999998</v>
      </c>
      <c r="U7" s="35">
        <v>0.36</v>
      </c>
      <c r="V7" s="33">
        <v>-0.91</v>
      </c>
      <c r="W7" s="34">
        <v>-0.2</v>
      </c>
      <c r="X7" s="35">
        <v>-0.31</v>
      </c>
    </row>
    <row r="8" spans="1:24" x14ac:dyDescent="0.35">
      <c r="B8" s="87" t="s">
        <v>102</v>
      </c>
      <c r="C8" s="36"/>
      <c r="D8" s="83">
        <v>51.24</v>
      </c>
      <c r="E8" s="32">
        <v>100.08</v>
      </c>
      <c r="F8" s="32">
        <v>100.93</v>
      </c>
      <c r="G8" s="33">
        <v>3.22</v>
      </c>
      <c r="H8" s="34">
        <v>1.36</v>
      </c>
      <c r="I8" s="33">
        <v>1.54</v>
      </c>
      <c r="J8" s="34">
        <v>0.95</v>
      </c>
      <c r="K8" s="34">
        <v>1.41</v>
      </c>
      <c r="L8" s="34">
        <v>1.54</v>
      </c>
      <c r="M8" s="35">
        <v>1.67</v>
      </c>
      <c r="N8" s="34">
        <v>0.14000000000000001</v>
      </c>
      <c r="O8" s="34">
        <v>0.47</v>
      </c>
      <c r="P8" s="34">
        <v>0.5</v>
      </c>
      <c r="Q8" s="35">
        <v>0.85</v>
      </c>
      <c r="R8" s="33">
        <v>0.01</v>
      </c>
      <c r="S8" s="34">
        <v>0.03</v>
      </c>
      <c r="T8" s="34">
        <v>0.03</v>
      </c>
      <c r="U8" s="35">
        <v>0.05</v>
      </c>
      <c r="V8" s="33">
        <v>0.02</v>
      </c>
      <c r="W8" s="34">
        <v>-0.56000000000000005</v>
      </c>
      <c r="X8" s="35">
        <v>0.35</v>
      </c>
    </row>
    <row r="9" spans="1:24" x14ac:dyDescent="0.35">
      <c r="B9" s="87" t="s">
        <v>103</v>
      </c>
      <c r="C9" s="36"/>
      <c r="D9" s="83">
        <v>116.84</v>
      </c>
      <c r="E9" s="32">
        <v>98.54</v>
      </c>
      <c r="F9" s="32">
        <v>98.7</v>
      </c>
      <c r="G9" s="33">
        <v>-1.23</v>
      </c>
      <c r="H9" s="34">
        <v>-1.1000000000000001</v>
      </c>
      <c r="I9" s="33">
        <v>0.52</v>
      </c>
      <c r="J9" s="34">
        <v>-1.57</v>
      </c>
      <c r="K9" s="34">
        <v>-1.62</v>
      </c>
      <c r="L9" s="34">
        <v>-1.56</v>
      </c>
      <c r="M9" s="35">
        <v>-1.85</v>
      </c>
      <c r="N9" s="34">
        <v>1.52</v>
      </c>
      <c r="O9" s="34">
        <v>0.32</v>
      </c>
      <c r="P9" s="34">
        <v>0.5</v>
      </c>
      <c r="Q9" s="35">
        <v>0.16</v>
      </c>
      <c r="R9" s="33">
        <v>0.21</v>
      </c>
      <c r="S9" s="34">
        <v>0.04</v>
      </c>
      <c r="T9" s="34">
        <v>7.0000000000000007E-2</v>
      </c>
      <c r="U9" s="35">
        <v>0.02</v>
      </c>
      <c r="V9" s="33">
        <v>-2.21</v>
      </c>
      <c r="W9" s="34">
        <v>0.05</v>
      </c>
      <c r="X9" s="35">
        <v>-0.48</v>
      </c>
    </row>
    <row r="10" spans="1:24" x14ac:dyDescent="0.35">
      <c r="B10" s="87" t="s">
        <v>113</v>
      </c>
      <c r="C10" s="36"/>
      <c r="D10" s="83">
        <v>222.55</v>
      </c>
      <c r="E10" s="32">
        <v>95.89</v>
      </c>
      <c r="F10" s="32">
        <v>99.36</v>
      </c>
      <c r="G10" s="33">
        <v>6.98</v>
      </c>
      <c r="H10" s="34">
        <v>5.3</v>
      </c>
      <c r="I10" s="33">
        <v>5.96</v>
      </c>
      <c r="J10" s="34">
        <v>5.25</v>
      </c>
      <c r="K10" s="34">
        <v>5.0599999999999996</v>
      </c>
      <c r="L10" s="34">
        <v>4.97</v>
      </c>
      <c r="M10" s="35">
        <v>5.12</v>
      </c>
      <c r="N10" s="34">
        <v>5.07</v>
      </c>
      <c r="O10" s="34">
        <v>3.42</v>
      </c>
      <c r="P10" s="34">
        <v>3.8</v>
      </c>
      <c r="Q10" s="35">
        <v>3.62</v>
      </c>
      <c r="R10" s="33">
        <v>1.19</v>
      </c>
      <c r="S10" s="34">
        <v>0.79</v>
      </c>
      <c r="T10" s="34">
        <v>0.91</v>
      </c>
      <c r="U10" s="35">
        <v>0.9</v>
      </c>
      <c r="V10" s="33">
        <v>-1.26</v>
      </c>
      <c r="W10" s="34">
        <v>-0.25</v>
      </c>
      <c r="X10" s="35">
        <v>0.23</v>
      </c>
    </row>
    <row r="11" spans="1:24" x14ac:dyDescent="0.35">
      <c r="B11" s="87" t="s">
        <v>104</v>
      </c>
      <c r="C11" s="36"/>
      <c r="D11" s="83">
        <v>58.37</v>
      </c>
      <c r="E11" s="32">
        <v>105.57</v>
      </c>
      <c r="F11" s="32">
        <v>103.52</v>
      </c>
      <c r="G11" s="33">
        <v>5.93</v>
      </c>
      <c r="H11" s="34">
        <v>3.46</v>
      </c>
      <c r="I11" s="33">
        <v>3.93</v>
      </c>
      <c r="J11" s="34">
        <v>3.58</v>
      </c>
      <c r="K11" s="34">
        <v>3.24</v>
      </c>
      <c r="L11" s="34">
        <v>3.11</v>
      </c>
      <c r="M11" s="35">
        <v>2.95</v>
      </c>
      <c r="N11" s="34">
        <v>-1.68</v>
      </c>
      <c r="O11" s="34">
        <v>-1.75</v>
      </c>
      <c r="P11" s="34">
        <v>-1.85</v>
      </c>
      <c r="Q11" s="35">
        <v>-1.94</v>
      </c>
      <c r="R11" s="33">
        <v>-0.12</v>
      </c>
      <c r="S11" s="34">
        <v>-0.1</v>
      </c>
      <c r="T11" s="34">
        <v>-0.1</v>
      </c>
      <c r="U11" s="35">
        <v>-0.14000000000000001</v>
      </c>
      <c r="V11" s="33">
        <v>-0.18</v>
      </c>
      <c r="W11" s="34">
        <v>0.93</v>
      </c>
      <c r="X11" s="35">
        <v>-2.1800000000000002</v>
      </c>
    </row>
    <row r="12" spans="1:24" x14ac:dyDescent="0.35">
      <c r="B12" s="87" t="s">
        <v>293</v>
      </c>
      <c r="C12" s="36"/>
      <c r="D12" s="83">
        <v>250.54</v>
      </c>
      <c r="E12" s="32">
        <v>99.67</v>
      </c>
      <c r="F12" s="32">
        <v>102.46</v>
      </c>
      <c r="G12" s="33">
        <v>3.61</v>
      </c>
      <c r="H12" s="34">
        <v>2.65</v>
      </c>
      <c r="I12" s="33">
        <v>3.13</v>
      </c>
      <c r="J12" s="34">
        <v>3.21</v>
      </c>
      <c r="K12" s="34">
        <v>2.3199999999999998</v>
      </c>
      <c r="L12" s="34">
        <v>1.98</v>
      </c>
      <c r="M12" s="35">
        <v>2.19</v>
      </c>
      <c r="N12" s="34">
        <v>2.67</v>
      </c>
      <c r="O12" s="34">
        <v>2.82</v>
      </c>
      <c r="P12" s="34">
        <v>2.78</v>
      </c>
      <c r="Q12" s="35">
        <v>2.8</v>
      </c>
      <c r="R12" s="33">
        <v>0.81</v>
      </c>
      <c r="S12" s="34">
        <v>0.86</v>
      </c>
      <c r="T12" s="34">
        <v>0.84</v>
      </c>
      <c r="U12" s="35">
        <v>0.83</v>
      </c>
      <c r="V12" s="33">
        <v>0.09</v>
      </c>
      <c r="W12" s="34">
        <v>0</v>
      </c>
      <c r="X12" s="35">
        <v>0.08</v>
      </c>
    </row>
    <row r="13" spans="1:24" x14ac:dyDescent="0.3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4"/>
      <c r="T13" s="94"/>
      <c r="U13" s="95"/>
      <c r="V13" s="96"/>
      <c r="W13" s="34"/>
      <c r="X13" s="35"/>
    </row>
    <row r="14" spans="1:24" x14ac:dyDescent="0.35">
      <c r="B14" s="80" t="s">
        <v>294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4"/>
      <c r="T14" s="94"/>
      <c r="U14" s="95"/>
      <c r="V14" s="96"/>
      <c r="W14" s="34"/>
      <c r="X14" s="35"/>
    </row>
    <row r="15" spans="1:24" x14ac:dyDescent="0.35">
      <c r="B15" s="97">
        <v>0.15</v>
      </c>
      <c r="C15" s="36"/>
      <c r="D15" s="83" t="s">
        <v>5</v>
      </c>
      <c r="E15" s="32" t="s">
        <v>5</v>
      </c>
      <c r="F15" s="32" t="s">
        <v>5</v>
      </c>
      <c r="G15" s="33">
        <v>2.61</v>
      </c>
      <c r="H15" s="34">
        <v>2.21</v>
      </c>
      <c r="I15" s="33">
        <v>2.35</v>
      </c>
      <c r="J15" s="34">
        <v>2.14</v>
      </c>
      <c r="K15" s="34">
        <v>2.27</v>
      </c>
      <c r="L15" s="34">
        <v>2.1</v>
      </c>
      <c r="M15" s="35">
        <v>1.17</v>
      </c>
      <c r="N15" s="34">
        <v>1.9</v>
      </c>
      <c r="O15" s="34">
        <v>1.03</v>
      </c>
      <c r="P15" s="34">
        <v>1.18</v>
      </c>
      <c r="Q15" s="35">
        <v>1.3</v>
      </c>
      <c r="R15" s="96" t="s">
        <v>5</v>
      </c>
      <c r="S15" s="94" t="s">
        <v>5</v>
      </c>
      <c r="T15" s="94" t="s">
        <v>5</v>
      </c>
      <c r="U15" s="95" t="s">
        <v>5</v>
      </c>
      <c r="V15" s="96" t="s">
        <v>5</v>
      </c>
      <c r="W15" s="34" t="s">
        <v>5</v>
      </c>
      <c r="X15" s="35" t="s">
        <v>5</v>
      </c>
    </row>
    <row r="16" spans="1:24" x14ac:dyDescent="0.35">
      <c r="B16" s="98">
        <v>0.3</v>
      </c>
      <c r="C16" s="90"/>
      <c r="D16" s="91" t="s">
        <v>5</v>
      </c>
      <c r="E16" s="61" t="s">
        <v>5</v>
      </c>
      <c r="F16" s="61" t="s">
        <v>5</v>
      </c>
      <c r="G16" s="62">
        <v>2.98</v>
      </c>
      <c r="H16" s="64">
        <v>2.4500000000000002</v>
      </c>
      <c r="I16" s="62">
        <v>2.4900000000000002</v>
      </c>
      <c r="J16" s="64">
        <v>2.54</v>
      </c>
      <c r="K16" s="64">
        <v>2.4500000000000002</v>
      </c>
      <c r="L16" s="64">
        <v>2.33</v>
      </c>
      <c r="M16" s="63">
        <v>1.3</v>
      </c>
      <c r="N16" s="64">
        <v>2.23</v>
      </c>
      <c r="O16" s="64">
        <v>1.3</v>
      </c>
      <c r="P16" s="64">
        <v>1.32</v>
      </c>
      <c r="Q16" s="63">
        <v>1.29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35">
      <c r="B17" s="65" t="s">
        <v>295</v>
      </c>
    </row>
    <row r="18" spans="2:2" x14ac:dyDescent="0.35">
      <c r="B18" s="92" t="s">
        <v>296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110</v>
      </c>
      <c r="Q4" s="113" t="s">
        <v>82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</row>
    <row r="5" spans="1:22" x14ac:dyDescent="0.3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11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3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5">
      <c r="B8" s="6" t="s">
        <v>248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118.75</v>
      </c>
      <c r="S9" s="13">
        <v>126.42</v>
      </c>
      <c r="T9" s="13">
        <v>116.8</v>
      </c>
      <c r="U9" s="13">
        <v>108.69</v>
      </c>
      <c r="V9" s="13">
        <v>130.4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116.41</v>
      </c>
      <c r="S11" s="13">
        <v>127.51</v>
      </c>
      <c r="T11" s="13">
        <v>121</v>
      </c>
      <c r="U11" s="13">
        <v>112.42</v>
      </c>
      <c r="V11" s="13">
        <v>119.63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105.9</v>
      </c>
      <c r="S12" s="13">
        <v>125.79</v>
      </c>
      <c r="T12" s="13">
        <v>121.63</v>
      </c>
      <c r="U12" s="13">
        <v>113.26</v>
      </c>
      <c r="V12" s="13">
        <v>107.01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103.72</v>
      </c>
      <c r="S13" s="13">
        <v>126.95</v>
      </c>
      <c r="T13" s="13">
        <v>122.86</v>
      </c>
      <c r="U13" s="13">
        <v>114.3</v>
      </c>
      <c r="V13" s="13">
        <v>99.22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102.7</v>
      </c>
      <c r="S14" s="13">
        <v>129.47999999999999</v>
      </c>
      <c r="T14" s="13">
        <v>125.37</v>
      </c>
      <c r="U14" s="13">
        <v>115.04</v>
      </c>
      <c r="V14" s="13">
        <v>106.1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102.2</v>
      </c>
      <c r="S15" s="13">
        <v>131.69999999999999</v>
      </c>
      <c r="T15" s="13">
        <v>128.94999999999999</v>
      </c>
      <c r="U15" s="13">
        <v>117.56</v>
      </c>
      <c r="V15" s="13">
        <v>112.62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101.69</v>
      </c>
      <c r="S16" s="13">
        <v>132.28</v>
      </c>
      <c r="T16" s="13">
        <v>132.33000000000001</v>
      </c>
      <c r="U16" s="13">
        <v>119.55</v>
      </c>
      <c r="V16" s="13">
        <v>127.1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99.53</v>
      </c>
      <c r="S17" s="13">
        <v>132.32</v>
      </c>
      <c r="T17" s="13">
        <v>132.80000000000001</v>
      </c>
      <c r="U17" s="13">
        <v>120.43</v>
      </c>
      <c r="V17" s="13">
        <v>122.89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98.29</v>
      </c>
      <c r="S18" s="13">
        <v>130.06</v>
      </c>
      <c r="T18" s="13">
        <v>136.65</v>
      </c>
      <c r="U18" s="13">
        <v>122.59</v>
      </c>
      <c r="V18" s="13">
        <v>119.19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35">
      <c r="Q24" s="115">
        <v>45108</v>
      </c>
      <c r="R24" s="13">
        <v>93</v>
      </c>
      <c r="S24" s="13">
        <v>120.84</v>
      </c>
      <c r="T24" s="13">
        <v>135.65</v>
      </c>
      <c r="U24" s="13">
        <v>121.18</v>
      </c>
      <c r="V24" s="13">
        <v>63</v>
      </c>
    </row>
    <row r="25" spans="2:22" x14ac:dyDescent="0.35">
      <c r="Q25" s="115">
        <v>45139</v>
      </c>
      <c r="R25" s="13">
        <v>91.08</v>
      </c>
      <c r="S25" s="13">
        <v>120.87</v>
      </c>
      <c r="T25" s="13">
        <v>135.05000000000001</v>
      </c>
      <c r="U25" s="13">
        <v>121.84</v>
      </c>
      <c r="V25" s="13">
        <v>66.27</v>
      </c>
    </row>
    <row r="26" spans="2:22" x14ac:dyDescent="0.35">
      <c r="Q26" s="115">
        <v>45170</v>
      </c>
      <c r="R26" s="13">
        <v>90.99</v>
      </c>
      <c r="S26" s="13">
        <v>120.39</v>
      </c>
      <c r="T26" s="13">
        <v>134.68</v>
      </c>
      <c r="U26" s="13">
        <v>122.21</v>
      </c>
      <c r="V26" s="13">
        <v>64.72</v>
      </c>
    </row>
    <row r="27" spans="2:22" x14ac:dyDescent="0.35">
      <c r="Q27" s="115">
        <v>45200</v>
      </c>
      <c r="R27" s="13">
        <v>90.28</v>
      </c>
      <c r="S27" s="13">
        <v>119.66</v>
      </c>
      <c r="T27" s="13">
        <v>136.78</v>
      </c>
      <c r="U27" s="13">
        <v>122.39</v>
      </c>
      <c r="V27" s="13">
        <v>66.55</v>
      </c>
    </row>
    <row r="28" spans="2:22" x14ac:dyDescent="0.35">
      <c r="B28" t="s">
        <v>249</v>
      </c>
      <c r="Q28" s="11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35">
      <c r="Q29" s="115">
        <v>45261</v>
      </c>
      <c r="R29" s="13">
        <v>89.04</v>
      </c>
      <c r="S29" s="13">
        <v>121.45</v>
      </c>
      <c r="T29" s="13">
        <v>137.63</v>
      </c>
      <c r="U29" s="13">
        <v>122.17</v>
      </c>
      <c r="V29" s="13">
        <v>64.739999999999995</v>
      </c>
    </row>
    <row r="30" spans="2:22" x14ac:dyDescent="0.35">
      <c r="Q30" s="11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35">
      <c r="Q31" s="115">
        <v>45323</v>
      </c>
      <c r="R31" s="13">
        <v>87.83</v>
      </c>
      <c r="S31" s="13">
        <v>120.53</v>
      </c>
      <c r="T31" s="13">
        <v>139.49</v>
      </c>
      <c r="U31" s="13">
        <v>125.31</v>
      </c>
      <c r="V31" s="13">
        <v>64.180000000000007</v>
      </c>
    </row>
    <row r="32" spans="2:22" x14ac:dyDescent="0.35">
      <c r="Q32" s="115">
        <v>45352</v>
      </c>
      <c r="R32" s="13">
        <v>88.95</v>
      </c>
      <c r="S32" s="13">
        <v>119.95</v>
      </c>
      <c r="T32" s="13">
        <v>139.41999999999999</v>
      </c>
      <c r="U32" s="13">
        <v>125.53</v>
      </c>
      <c r="V32" s="13">
        <v>64.430000000000007</v>
      </c>
    </row>
    <row r="33" spans="17:22" x14ac:dyDescent="0.35">
      <c r="Q33" s="115">
        <v>45383</v>
      </c>
      <c r="R33" s="13">
        <v>89.18</v>
      </c>
      <c r="S33" s="13">
        <v>120.92</v>
      </c>
      <c r="T33" s="13">
        <v>140.04</v>
      </c>
      <c r="U33" s="13">
        <v>125.73</v>
      </c>
      <c r="V33" s="13">
        <v>61.79</v>
      </c>
    </row>
    <row r="34" spans="17:22" x14ac:dyDescent="0.35">
      <c r="Q34" s="115">
        <v>45413</v>
      </c>
      <c r="R34" s="13">
        <v>90.1</v>
      </c>
      <c r="S34" s="13">
        <v>123.82</v>
      </c>
      <c r="T34" s="13">
        <v>139.91</v>
      </c>
      <c r="U34" s="13">
        <v>125.65</v>
      </c>
      <c r="V34" s="13">
        <v>60.36</v>
      </c>
    </row>
    <row r="35" spans="17:22" x14ac:dyDescent="0.35">
      <c r="Q35" s="115">
        <v>45444</v>
      </c>
      <c r="R35" s="13">
        <v>90.48</v>
      </c>
      <c r="S35" s="13">
        <v>123.98</v>
      </c>
      <c r="T35" s="13">
        <v>139.49</v>
      </c>
      <c r="U35" s="13">
        <v>125.57</v>
      </c>
      <c r="V35" s="13">
        <v>61.08</v>
      </c>
    </row>
    <row r="36" spans="17:22" x14ac:dyDescent="0.35">
      <c r="Q36" s="115">
        <v>45474</v>
      </c>
      <c r="R36" s="13">
        <v>90.39</v>
      </c>
      <c r="S36" s="13">
        <v>120.04</v>
      </c>
      <c r="T36" s="13">
        <v>139.63999999999999</v>
      </c>
      <c r="U36" s="13">
        <v>125.84</v>
      </c>
      <c r="V36" s="13">
        <v>62.09</v>
      </c>
    </row>
    <row r="37" spans="17:22" x14ac:dyDescent="0.35">
      <c r="Q37" s="115">
        <v>45505</v>
      </c>
      <c r="R37" s="13">
        <v>90.99</v>
      </c>
      <c r="S37" s="13">
        <v>120.63</v>
      </c>
      <c r="T37" s="13">
        <v>139.46</v>
      </c>
      <c r="U37" s="13">
        <v>125.21</v>
      </c>
      <c r="V37" s="13">
        <v>62.66</v>
      </c>
    </row>
    <row r="38" spans="17:22" x14ac:dyDescent="0.35">
      <c r="Q38" s="115">
        <v>45536</v>
      </c>
      <c r="R38" s="13">
        <v>93.17</v>
      </c>
      <c r="S38" s="13">
        <v>121.7</v>
      </c>
      <c r="T38" s="13">
        <v>138.88</v>
      </c>
      <c r="U38" s="13">
        <v>125.55</v>
      </c>
      <c r="V38" s="13">
        <v>54.23</v>
      </c>
    </row>
    <row r="39" spans="17:22" x14ac:dyDescent="0.35">
      <c r="Q39" s="115">
        <v>45566</v>
      </c>
      <c r="R39" s="13">
        <v>94.88</v>
      </c>
      <c r="S39" s="13">
        <v>124.74</v>
      </c>
      <c r="T39" s="13">
        <v>136.68</v>
      </c>
      <c r="U39" s="13">
        <v>126.19</v>
      </c>
      <c r="V39" s="13">
        <v>55.66</v>
      </c>
    </row>
    <row r="40" spans="17:22" x14ac:dyDescent="0.35">
      <c r="Q40" s="115">
        <v>45597</v>
      </c>
      <c r="R40" s="13">
        <v>95.49</v>
      </c>
      <c r="S40" s="13">
        <v>125.84</v>
      </c>
      <c r="T40" s="13">
        <v>134.81</v>
      </c>
      <c r="U40" s="13">
        <v>126.27</v>
      </c>
      <c r="V40" s="13">
        <v>55.13</v>
      </c>
    </row>
    <row r="41" spans="17:22" x14ac:dyDescent="0.35">
      <c r="Q41" s="115">
        <v>45627</v>
      </c>
      <c r="R41" s="13">
        <v>95.2</v>
      </c>
      <c r="S41" s="13">
        <v>126.68</v>
      </c>
      <c r="T41" s="13">
        <v>134.5</v>
      </c>
      <c r="U41" s="13">
        <v>126.4</v>
      </c>
      <c r="V41" s="13">
        <v>55.56</v>
      </c>
    </row>
    <row r="42" spans="17:22" x14ac:dyDescent="0.35">
      <c r="Q42" s="115">
        <v>45658</v>
      </c>
      <c r="R42" s="13">
        <v>93.19</v>
      </c>
      <c r="S42" s="13">
        <v>128.69</v>
      </c>
      <c r="T42" s="13">
        <v>131.53</v>
      </c>
      <c r="U42" s="13">
        <v>127.46</v>
      </c>
      <c r="V42" s="13">
        <v>58.74</v>
      </c>
    </row>
    <row r="43" spans="17:22" x14ac:dyDescent="0.35">
      <c r="Q43" s="115">
        <v>45689</v>
      </c>
      <c r="R43" s="13">
        <v>94.68</v>
      </c>
      <c r="S43" s="13">
        <v>130.13</v>
      </c>
      <c r="T43" s="13">
        <v>130.93</v>
      </c>
      <c r="U43" s="13">
        <v>127.15</v>
      </c>
      <c r="V43" s="13">
        <v>62.14</v>
      </c>
    </row>
    <row r="44" spans="17:22" x14ac:dyDescent="0.35">
      <c r="Q44" s="115">
        <v>45717</v>
      </c>
      <c r="R44" s="13">
        <v>95.15</v>
      </c>
      <c r="S44" s="13">
        <v>131.03</v>
      </c>
      <c r="T44" s="13">
        <v>131.18</v>
      </c>
      <c r="U44" s="13">
        <v>127.54</v>
      </c>
      <c r="V44" s="13">
        <v>62.07</v>
      </c>
    </row>
    <row r="45" spans="17:22" x14ac:dyDescent="0.35">
      <c r="Q45" s="115">
        <v>45748</v>
      </c>
      <c r="R45" s="13">
        <v>95.84</v>
      </c>
      <c r="S45" s="13">
        <v>132.80000000000001</v>
      </c>
      <c r="T45" s="13">
        <v>129.71</v>
      </c>
      <c r="U45" s="13">
        <v>127.77</v>
      </c>
      <c r="V45" s="13">
        <v>63.99</v>
      </c>
    </row>
    <row r="46" spans="17:22" x14ac:dyDescent="0.35">
      <c r="Q46" s="115">
        <v>45778</v>
      </c>
      <c r="R46" s="13">
        <v>95.03</v>
      </c>
      <c r="S46" s="13">
        <v>131.44</v>
      </c>
      <c r="T46" s="13">
        <v>129.94</v>
      </c>
      <c r="U46" s="13">
        <v>128.77000000000001</v>
      </c>
      <c r="V46" s="13">
        <v>69.31</v>
      </c>
    </row>
    <row r="47" spans="17:22" x14ac:dyDescent="0.35">
      <c r="Q47" s="115">
        <v>45809</v>
      </c>
      <c r="R47" s="13">
        <v>95.79</v>
      </c>
      <c r="S47" s="13">
        <v>130.57</v>
      </c>
      <c r="T47" s="13">
        <v>129.41999999999999</v>
      </c>
      <c r="U47" s="13">
        <v>129.30000000000001</v>
      </c>
      <c r="V47" s="13">
        <v>65.41</v>
      </c>
    </row>
    <row r="48" spans="17:22" x14ac:dyDescent="0.35">
      <c r="Q48" s="115">
        <v>45839</v>
      </c>
      <c r="R48" s="13">
        <v>97.05</v>
      </c>
      <c r="S48" s="13">
        <v>127.54</v>
      </c>
      <c r="T48" s="13">
        <v>128.43</v>
      </c>
      <c r="U48" s="13">
        <v>130.54</v>
      </c>
      <c r="V48" s="13">
        <v>69.099999999999994</v>
      </c>
    </row>
    <row r="49" spans="17:22" x14ac:dyDescent="0.35">
      <c r="Q49" s="115">
        <v>45870</v>
      </c>
      <c r="R49" s="13">
        <v>97.23</v>
      </c>
      <c r="S49" s="13">
        <v>130.99</v>
      </c>
      <c r="T49" s="13">
        <v>128.4</v>
      </c>
      <c r="U49" s="13">
        <v>130.16999999999999</v>
      </c>
      <c r="V49" s="13">
        <v>73.98</v>
      </c>
    </row>
    <row r="50" spans="17:22" x14ac:dyDescent="0.35">
      <c r="Q50" s="115">
        <v>45901</v>
      </c>
      <c r="R50" s="13">
        <v>96.15</v>
      </c>
      <c r="S50" s="13">
        <v>126.74</v>
      </c>
      <c r="T50" s="13">
        <v>127.68</v>
      </c>
      <c r="U50" s="13">
        <v>130.47999999999999</v>
      </c>
      <c r="V50" s="13">
        <v>72.62</v>
      </c>
    </row>
    <row r="51" spans="17:22" x14ac:dyDescent="0.35">
      <c r="Q51" s="115">
        <v>45931</v>
      </c>
      <c r="R51" s="13">
        <v>94.54</v>
      </c>
      <c r="S51" s="13">
        <v>123.96</v>
      </c>
      <c r="T51" s="13">
        <v>127.04</v>
      </c>
      <c r="U51" s="13">
        <v>130.6</v>
      </c>
      <c r="V51" s="13">
        <v>70.849999999999994</v>
      </c>
    </row>
    <row r="52" spans="17:22" x14ac:dyDescent="0.35">
      <c r="Q52" s="115">
        <v>45962</v>
      </c>
      <c r="R52" s="13">
        <v>93.64</v>
      </c>
      <c r="S52" s="13">
        <v>123.04</v>
      </c>
      <c r="T52" s="13">
        <v>127.13</v>
      </c>
      <c r="U52" s="13">
        <v>130.72</v>
      </c>
      <c r="V52" s="13">
        <v>70.09</v>
      </c>
    </row>
    <row r="53" spans="17:22" x14ac:dyDescent="0.35">
      <c r="Q53" s="115">
        <v>45992</v>
      </c>
      <c r="R53" s="13">
        <v>93.11</v>
      </c>
      <c r="S53" s="13">
        <v>120.34</v>
      </c>
      <c r="T53" s="13">
        <v>126.77</v>
      </c>
      <c r="U53" s="13">
        <v>130.9</v>
      </c>
      <c r="V53" s="13">
        <v>65.67</v>
      </c>
    </row>
    <row r="54" spans="17:22" x14ac:dyDescent="0.35">
      <c r="Q54" s="115">
        <v>46023</v>
      </c>
      <c r="R54" s="13">
        <v>92.8</v>
      </c>
      <c r="S54" s="13">
        <v>120.03</v>
      </c>
      <c r="T54" s="13">
        <v>127.02</v>
      </c>
      <c r="U54" s="13">
        <v>131.66</v>
      </c>
      <c r="V54" s="13">
        <v>66.58</v>
      </c>
    </row>
    <row r="55" spans="17:22" x14ac:dyDescent="0.35">
      <c r="Q55" s="115">
        <v>46054</v>
      </c>
      <c r="R55" s="13">
        <v>93.83</v>
      </c>
      <c r="S55" s="13">
        <v>121.11</v>
      </c>
      <c r="T55" s="13">
        <v>127.3</v>
      </c>
      <c r="U55" s="13">
        <v>131.83000000000001</v>
      </c>
      <c r="V55" s="13">
        <v>70.77</v>
      </c>
    </row>
    <row r="56" spans="17:22" x14ac:dyDescent="0.35">
      <c r="Q56" s="115">
        <v>46082</v>
      </c>
      <c r="R56" s="13">
        <v>96.08</v>
      </c>
      <c r="S56" s="13">
        <v>125.2</v>
      </c>
      <c r="T56" s="13">
        <v>127.69</v>
      </c>
      <c r="U56" s="13">
        <v>132.31</v>
      </c>
      <c r="V56" s="13">
        <v>84.83</v>
      </c>
    </row>
    <row r="57" spans="17:22" x14ac:dyDescent="0.35">
      <c r="Q57" s="115"/>
    </row>
    <row r="58" spans="17:22" x14ac:dyDescent="0.35">
      <c r="Q58" s="115"/>
    </row>
    <row r="59" spans="17:22" x14ac:dyDescent="0.35">
      <c r="Q59" s="115"/>
    </row>
    <row r="60" spans="17:22" x14ac:dyDescent="0.35">
      <c r="Q60" s="115"/>
    </row>
    <row r="61" spans="17:22" x14ac:dyDescent="0.35">
      <c r="Q61" s="115"/>
    </row>
    <row r="62" spans="17:22" ht="15" customHeight="1" x14ac:dyDescent="0.35">
      <c r="Q62" s="115"/>
    </row>
    <row r="63" spans="17:22" ht="15" customHeight="1" x14ac:dyDescent="0.35">
      <c r="Q63" s="115"/>
    </row>
    <row r="64" spans="17:22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77</v>
      </c>
      <c r="S4" s="3" t="s">
        <v>111</v>
      </c>
      <c r="T4" s="3" t="s">
        <v>31</v>
      </c>
      <c r="U4" s="3" t="s">
        <v>78</v>
      </c>
    </row>
    <row r="5" spans="1:21" x14ac:dyDescent="0.3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11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5">
      <c r="B7" s="6" t="s">
        <v>250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5">
      <c r="B8" s="6" t="s">
        <v>248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5">
      <c r="Q24" s="11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5">
      <c r="Q25" s="11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5">
      <c r="Q26" s="11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5">
      <c r="Q27" s="11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5">
      <c r="B28" t="s">
        <v>251</v>
      </c>
      <c r="Q28" s="11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5">
      <c r="Q29" s="11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5">
      <c r="Q30" s="11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5">
      <c r="Q31" s="11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5">
      <c r="Q32" s="11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5">
      <c r="Q33" s="11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5">
      <c r="Q34" s="11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5">
      <c r="Q35" s="11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5">
      <c r="Q36" s="11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5">
      <c r="Q37" s="11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5">
      <c r="Q38" s="11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5">
      <c r="Q39" s="11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5">
      <c r="Q40" s="11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5">
      <c r="Q41" s="11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5">
      <c r="Q42" s="11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35">
      <c r="Q43" s="11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5">
      <c r="Q44" s="11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5">
      <c r="Q45" s="11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35">
      <c r="Q46" s="11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5">
      <c r="Q47" s="11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5">
      <c r="Q48" s="11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35">
      <c r="Q49" s="11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5">
      <c r="Q50" s="11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5">
      <c r="Q51" s="11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35">
      <c r="Q52" s="11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5">
      <c r="Q53" s="11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5">
      <c r="Q54" s="11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35">
      <c r="Q55" s="115">
        <v>46054</v>
      </c>
      <c r="R55" s="13">
        <v>92.56</v>
      </c>
      <c r="S55" s="13">
        <v>29.95</v>
      </c>
      <c r="T55" s="13">
        <v>4.46</v>
      </c>
      <c r="U55" s="13">
        <v>85.77</v>
      </c>
    </row>
    <row r="56" spans="17:21" x14ac:dyDescent="0.35">
      <c r="Q56" s="115">
        <v>46082</v>
      </c>
      <c r="R56" s="13">
        <v>131.22999999999999</v>
      </c>
      <c r="S56" s="13">
        <v>47.29</v>
      </c>
      <c r="T56" s="13">
        <v>17.059999999999999</v>
      </c>
      <c r="U56" s="13">
        <v>96.02</v>
      </c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110</v>
      </c>
      <c r="Q4" s="113" t="s">
        <v>82</v>
      </c>
      <c r="R4" s="3" t="s">
        <v>112</v>
      </c>
      <c r="S4" s="12"/>
      <c r="T4" s="12"/>
      <c r="U4" s="12"/>
    </row>
    <row r="5" spans="1:21" x14ac:dyDescent="0.35">
      <c r="Q5" s="114">
        <v>44743</v>
      </c>
      <c r="R5" s="13">
        <v>1.02</v>
      </c>
    </row>
    <row r="6" spans="1:21" x14ac:dyDescent="0.35">
      <c r="Q6" s="115">
        <v>44774</v>
      </c>
      <c r="R6" s="13">
        <v>1.01</v>
      </c>
    </row>
    <row r="7" spans="1:21" x14ac:dyDescent="0.35">
      <c r="B7" s="6" t="s">
        <v>112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44805</v>
      </c>
      <c r="R7" s="13">
        <v>0.99</v>
      </c>
    </row>
    <row r="8" spans="1:21" x14ac:dyDescent="0.3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44835</v>
      </c>
      <c r="R8" s="13">
        <v>0.98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44866</v>
      </c>
      <c r="R9" s="13">
        <v>1.02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44896</v>
      </c>
      <c r="R10" s="13">
        <v>1.06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44927</v>
      </c>
      <c r="R11" s="13">
        <v>1.08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44958</v>
      </c>
      <c r="R12" s="13">
        <v>1.07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44986</v>
      </c>
      <c r="R13" s="13">
        <v>1.07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45017</v>
      </c>
      <c r="R14" s="13">
        <v>1.1000000000000001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45047</v>
      </c>
      <c r="R15" s="13">
        <v>1.0900000000000001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45078</v>
      </c>
      <c r="R16" s="13">
        <v>1.08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45108</v>
      </c>
      <c r="R17" s="13">
        <v>1.1100000000000001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45139</v>
      </c>
      <c r="R18" s="13">
        <v>1.0900000000000001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45170</v>
      </c>
      <c r="R19" s="13">
        <v>1.07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45200</v>
      </c>
      <c r="R20" s="13">
        <v>1.06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45231</v>
      </c>
      <c r="R21" s="13">
        <v>1.08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45261</v>
      </c>
      <c r="R22" s="13">
        <v>1.0900000000000001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45292</v>
      </c>
      <c r="R23" s="13">
        <v>1.0900000000000001</v>
      </c>
    </row>
    <row r="24" spans="2:18" x14ac:dyDescent="0.35">
      <c r="Q24" s="115">
        <v>45323</v>
      </c>
      <c r="R24" s="13">
        <v>1.08</v>
      </c>
    </row>
    <row r="25" spans="2:18" x14ac:dyDescent="0.35">
      <c r="Q25" s="115">
        <v>45352</v>
      </c>
      <c r="R25" s="13">
        <v>1.0900000000000001</v>
      </c>
    </row>
    <row r="26" spans="2:18" x14ac:dyDescent="0.35">
      <c r="Q26" s="115">
        <v>45383</v>
      </c>
      <c r="R26" s="13">
        <v>1.07</v>
      </c>
    </row>
    <row r="27" spans="2:18" x14ac:dyDescent="0.35">
      <c r="Q27" s="115">
        <v>45413</v>
      </c>
      <c r="R27" s="13">
        <v>1.08</v>
      </c>
    </row>
    <row r="28" spans="2:18" x14ac:dyDescent="0.35">
      <c r="B28" t="s">
        <v>307</v>
      </c>
      <c r="Q28" s="115">
        <v>45444</v>
      </c>
      <c r="R28" s="13">
        <v>1.08</v>
      </c>
    </row>
    <row r="29" spans="2:18" x14ac:dyDescent="0.35">
      <c r="Q29" s="115">
        <v>45474</v>
      </c>
      <c r="R29" s="13">
        <v>1.08</v>
      </c>
    </row>
    <row r="30" spans="2:18" x14ac:dyDescent="0.35">
      <c r="Q30" s="115">
        <v>45505</v>
      </c>
      <c r="R30" s="13">
        <v>1.1000000000000001</v>
      </c>
    </row>
    <row r="31" spans="2:18" x14ac:dyDescent="0.35">
      <c r="Q31" s="115">
        <v>45536</v>
      </c>
      <c r="R31" s="13">
        <v>1.1100000000000001</v>
      </c>
    </row>
    <row r="32" spans="2:18" x14ac:dyDescent="0.35">
      <c r="Q32" s="115">
        <v>45566</v>
      </c>
      <c r="R32" s="13">
        <v>1.0900000000000001</v>
      </c>
    </row>
    <row r="33" spans="17:18" x14ac:dyDescent="0.35">
      <c r="Q33" s="115">
        <v>45597</v>
      </c>
      <c r="R33" s="13">
        <v>1.06</v>
      </c>
    </row>
    <row r="34" spans="17:18" x14ac:dyDescent="0.35">
      <c r="Q34" s="115">
        <v>45627</v>
      </c>
      <c r="R34" s="13">
        <v>1.05</v>
      </c>
    </row>
    <row r="35" spans="17:18" x14ac:dyDescent="0.35">
      <c r="Q35" s="115">
        <v>45658</v>
      </c>
      <c r="R35" s="13">
        <v>1.04</v>
      </c>
    </row>
    <row r="36" spans="17:18" x14ac:dyDescent="0.35">
      <c r="Q36" s="115">
        <v>45689</v>
      </c>
      <c r="R36" s="13">
        <v>1.04</v>
      </c>
    </row>
    <row r="37" spans="17:18" x14ac:dyDescent="0.35">
      <c r="Q37" s="115">
        <v>45717</v>
      </c>
      <c r="R37" s="13">
        <v>1.08</v>
      </c>
    </row>
    <row r="38" spans="17:18" x14ac:dyDescent="0.35">
      <c r="Q38" s="115">
        <v>45748</v>
      </c>
      <c r="R38" s="13">
        <v>1.1200000000000001</v>
      </c>
    </row>
    <row r="39" spans="17:18" x14ac:dyDescent="0.35">
      <c r="Q39" s="115">
        <v>45778</v>
      </c>
      <c r="R39" s="13">
        <v>1.1299999999999999</v>
      </c>
    </row>
    <row r="40" spans="17:18" x14ac:dyDescent="0.35">
      <c r="Q40" s="115">
        <v>45809</v>
      </c>
      <c r="R40" s="13">
        <v>1.1499999999999999</v>
      </c>
    </row>
    <row r="41" spans="17:18" x14ac:dyDescent="0.35">
      <c r="Q41" s="115">
        <v>45839</v>
      </c>
      <c r="R41" s="13">
        <v>1.17</v>
      </c>
    </row>
    <row r="42" spans="17:18" x14ac:dyDescent="0.35">
      <c r="Q42" s="115">
        <v>45870</v>
      </c>
      <c r="R42" s="13">
        <v>1.1599999999999999</v>
      </c>
    </row>
    <row r="43" spans="17:18" x14ac:dyDescent="0.35">
      <c r="Q43" s="115">
        <v>45901</v>
      </c>
      <c r="R43" s="13">
        <v>1.17</v>
      </c>
    </row>
    <row r="44" spans="17:18" x14ac:dyDescent="0.35">
      <c r="Q44" s="115">
        <v>45931</v>
      </c>
      <c r="R44" s="13">
        <v>1.1599999999999999</v>
      </c>
    </row>
    <row r="45" spans="17:18" x14ac:dyDescent="0.35">
      <c r="Q45" s="115">
        <v>45962</v>
      </c>
      <c r="R45" s="13">
        <v>1.1599999999999999</v>
      </c>
    </row>
    <row r="46" spans="17:18" x14ac:dyDescent="0.35">
      <c r="Q46" s="115">
        <v>45992</v>
      </c>
      <c r="R46" s="13">
        <v>1.17</v>
      </c>
    </row>
    <row r="47" spans="17:18" x14ac:dyDescent="0.35">
      <c r="Q47" s="115">
        <v>46023</v>
      </c>
      <c r="R47" s="13">
        <v>1.17</v>
      </c>
    </row>
    <row r="48" spans="17:18" x14ac:dyDescent="0.35">
      <c r="Q48" s="115">
        <v>46054</v>
      </c>
      <c r="R48" s="13">
        <v>1.18</v>
      </c>
    </row>
    <row r="49" spans="17:18" x14ac:dyDescent="0.35">
      <c r="Q49" s="115">
        <v>46082</v>
      </c>
      <c r="R49" s="13">
        <v>1.1599999999999999</v>
      </c>
    </row>
    <row r="50" spans="17:18" x14ac:dyDescent="0.35">
      <c r="Q50" s="115"/>
    </row>
    <row r="51" spans="17:18" x14ac:dyDescent="0.35">
      <c r="Q51" s="115"/>
    </row>
    <row r="52" spans="17:18" x14ac:dyDescent="0.35">
      <c r="Q52" s="115"/>
    </row>
    <row r="53" spans="17:18" x14ac:dyDescent="0.35">
      <c r="Q53" s="115"/>
    </row>
    <row r="54" spans="17:18" x14ac:dyDescent="0.35">
      <c r="Q54" s="115"/>
    </row>
    <row r="55" spans="17:18" x14ac:dyDescent="0.35">
      <c r="Q55" s="115"/>
    </row>
    <row r="56" spans="17:18" x14ac:dyDescent="0.35">
      <c r="Q56" s="115"/>
    </row>
    <row r="57" spans="17:18" x14ac:dyDescent="0.35">
      <c r="Q57" s="115"/>
    </row>
    <row r="58" spans="17:18" x14ac:dyDescent="0.35">
      <c r="Q58" s="115"/>
    </row>
    <row r="59" spans="17:18" x14ac:dyDescent="0.35">
      <c r="Q59" s="115"/>
    </row>
    <row r="60" spans="17:18" x14ac:dyDescent="0.35">
      <c r="Q60" s="115"/>
    </row>
    <row r="61" spans="17:18" x14ac:dyDescent="0.35">
      <c r="Q61" s="115"/>
    </row>
    <row r="62" spans="17:18" ht="15" customHeight="1" x14ac:dyDescent="0.35">
      <c r="Q62" s="115"/>
    </row>
    <row r="63" spans="17:18" ht="15" customHeight="1" x14ac:dyDescent="0.35">
      <c r="Q63" s="115"/>
    </row>
    <row r="64" spans="17:18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2026-05-04T12:32:07Z</dcterms:modified>
</cp:coreProperties>
</file>