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5FD497A2-B1F1-41E8-A9AC-8721AE3D3B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0" l="1"/>
  <c r="C32" i="20"/>
  <c r="C22" i="20"/>
  <c r="C19" i="20"/>
  <c r="C33" i="20"/>
  <c r="C26" i="20"/>
  <c r="C30" i="20"/>
  <c r="C23" i="20"/>
  <c r="C20" i="20"/>
  <c r="C34" i="20"/>
  <c r="C25" i="20"/>
  <c r="C18" i="20"/>
  <c r="C27" i="20"/>
  <c r="C28" i="20"/>
  <c r="C24" i="20"/>
  <c r="C29" i="20"/>
  <c r="C21" i="20"/>
</calcChain>
</file>

<file path=xl/sharedStrings.xml><?xml version="1.0" encoding="utf-8"?>
<sst xmlns="http://schemas.openxmlformats.org/spreadsheetml/2006/main" count="500" uniqueCount="331">
  <si>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</si>
  <si>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</si>
  <si>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</si>
  <si>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</si>
  <si>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</si>
  <si>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</si>
  <si>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</si>
  <si>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</si>
  <si>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</si>
  <si>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</si>
  <si>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</si>
  <si>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</si>
  <si>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</si>
  <si>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</si>
  <si>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</si>
  <si>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</si>
  <si>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</si>
  <si>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</si>
  <si>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</si>
  <si>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</si>
  <si>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</si>
  <si>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</si>
  <si>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</si>
  <si>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</si>
  <si>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</si>
  <si>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</si>
  <si>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</si>
  <si>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</si>
  <si>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</si>
  <si>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</si>
  <si>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</si>
  <si>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</si>
  <si>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</si>
  <si>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</si>
  <si>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</si>
  <si>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</si>
  <si>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</si>
  <si>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</si>
  <si>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</si>
  <si>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</si>
  <si>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</si>
  <si>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</si>
  <si>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</si>
  <si>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</si>
  <si>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</si>
  <si>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</si>
  <si>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</si>
  <si>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</si>
  <si>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</si>
  <si>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</si>
  <si>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</si>
  <si>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</si>
  <si>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</si>
  <si>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</si>
  <si>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</si>
  <si>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</si>
  <si>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</si>
  <si>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</si>
  <si>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</si>
  <si>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</si>
  <si>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</si>
  <si>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</si>
  <si>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</si>
  <si>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</si>
  <si>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</si>
  <si>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</si>
  <si>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</si>
  <si>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</si>
  <si>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</si>
  <si>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</si>
  <si>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</si>
  <si>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</si>
  <si>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</si>
  <si>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</si>
  <si>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</si>
  <si>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</si>
  <si>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</si>
  <si>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</si>
  <si>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</si>
  <si>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</si>
  <si>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</si>
  <si>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</si>
  <si>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</si>
  <si>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</si>
  <si>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</si>
  <si>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IE</t>
  </si>
  <si>
    <t>GR</t>
  </si>
  <si>
    <t>MT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</si>
  <si>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</si>
  <si>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</si>
  <si>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</si>
  <si>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</si>
  <si>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</si>
  <si>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</si>
  <si>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</si>
  <si>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</si>
  <si>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</si>
  <si>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</si>
  <si>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</si>
  <si>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</si>
  <si>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</si>
  <si>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</si>
  <si>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</si>
  <si>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</si>
  <si>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</si>
  <si>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</si>
  <si>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</si>
  <si>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</si>
  <si>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</si>
  <si>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</si>
  <si>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</si>
  <si>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</si>
  <si>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</si>
  <si>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</si>
  <si>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</si>
  <si>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</si>
  <si>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</si>
  <si>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</si>
  <si>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</si>
  <si>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</si>
  <si>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fotográfico e cinematográfico e instrumentos de ótica</t>
  </si>
  <si>
    <t>Transportes combinados de passageiros</t>
  </si>
  <si>
    <t>Transportes ferroviários de passageiros</t>
  </si>
  <si>
    <t>Outros seguros</t>
  </si>
  <si>
    <t>Abastecimento de água</t>
  </si>
  <si>
    <t>Serviços recreativos e desportivos</t>
  </si>
  <si>
    <t>Outros serviços relacionados com o equipamento para transporte pessoal</t>
  </si>
  <si>
    <t>Tabaco</t>
  </si>
  <si>
    <t>Livros</t>
  </si>
  <si>
    <t>Transportes rodoviários de passageiros</t>
  </si>
  <si>
    <t>Salões de cabeleireiro e estabelecimentos de cuidados pessoais</t>
  </si>
  <si>
    <t>Cerveja</t>
  </si>
  <si>
    <t>Veículos automóveis</t>
  </si>
  <si>
    <t>Peças e acessórios para equipamento para transporte pessoal</t>
  </si>
  <si>
    <t>Seguros relacionados com a saúde</t>
  </si>
  <si>
    <t>Têxteis de uso doméstico</t>
  </si>
  <si>
    <t>Outros artigos e acessórios de vestuário</t>
  </si>
  <si>
    <t>Serviços de alojamento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</si>
  <si>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</si>
  <si>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</si>
  <si>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</si>
  <si>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</si>
  <si>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</si>
  <si>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BG</t>
  </si>
  <si>
    <t>Serviços de fornecimento de acesso à Internet e serviços de armazenamento em linha</t>
  </si>
  <si>
    <t>Equipamento para desporto, campismo e recreação ao ar livre</t>
  </si>
  <si>
    <t>Matérias gordas</t>
  </si>
  <si>
    <t>Meios audiovisuais</t>
  </si>
  <si>
    <t>Equipamento telefónico da rede móvel</t>
  </si>
  <si>
    <t>Aparelhos elétricos para cuidados pessoais</t>
  </si>
  <si>
    <t>Sapatos e outro tipo de calçado</t>
  </si>
  <si>
    <t>Equipamento para receção, registo e reprodução de som e vídeo</t>
  </si>
  <si>
    <t>Eletrodomésticos de base e outros aparelhos de uso doméstico</t>
  </si>
  <si>
    <t>Bicicletas</t>
  </si>
  <si>
    <t>Serviços de comunicações móveis</t>
  </si>
  <si>
    <t>Ferramentas e equipamento motorizados</t>
  </si>
  <si>
    <t>Animais de estimação e produtos correlacionados</t>
  </si>
  <si>
    <t>Refrigerantes</t>
  </si>
  <si>
    <t>Jogos, brinquedos e artigos de lazer</t>
  </si>
  <si>
    <t>Bebidas espirituosas e licores</t>
  </si>
  <si>
    <t>Outros aparelhos, artigos e produtos para cuidados pessoais</t>
  </si>
  <si>
    <t>Mobiliário, acessórios e tapetes</t>
  </si>
  <si>
    <t>Transporte aéreo de passageiros</t>
  </si>
  <si>
    <t>Serviços de telecomunicações contratados em pacote (bundle)</t>
  </si>
  <si>
    <t>Peças de vestuário</t>
  </si>
  <si>
    <t>Pequenos eletrodomésticos</t>
  </si>
  <si>
    <t>Motociclos</t>
  </si>
  <si>
    <t>Instrumentos musicais</t>
  </si>
  <si>
    <t>Equipamento informático</t>
  </si>
  <si>
    <t>Materiais para vestuário</t>
  </si>
  <si>
    <t>Serviços de comunicações fixas</t>
  </si>
  <si>
    <t>Outros artigos pessoais, n.e.</t>
  </si>
  <si>
    <t>Vidros, loiças e outros utensílios de uso doméstico</t>
  </si>
  <si>
    <t>Bens de uso doméstico não duradouros</t>
  </si>
  <si>
    <t>Artigos de papelaria e de desenho</t>
  </si>
  <si>
    <t>Encargos explícitos das entidades depositárias</t>
  </si>
  <si>
    <t>Chá, mate e outros produtos derivados de plantas para infusão</t>
  </si>
  <si>
    <t>Seguros relacionados com habitações</t>
  </si>
  <si>
    <t>Água</t>
  </si>
  <si>
    <t>Açúcar, produtos de confeitaria e sobremesas</t>
  </si>
  <si>
    <t>Medicamentos</t>
  </si>
  <si>
    <t>Ensino superior</t>
  </si>
  <si>
    <t>Outros serviços</t>
  </si>
  <si>
    <t>Ferramentas não motorizadas e acessórios diversos</t>
  </si>
  <si>
    <t>Equipamento e materiais de segurança para a manutenção e reparação das habitações</t>
  </si>
  <si>
    <t>Cereais e produtos à base de cereais</t>
  </si>
  <si>
    <t>Produtos de apoio</t>
  </si>
  <si>
    <t>Cantinas, cafetarias e refeitórios</t>
  </si>
  <si>
    <t>Produtos para jardinagem, plantas e flores</t>
  </si>
  <si>
    <t>Leite, outros produtos lácteos e ovos</t>
  </si>
  <si>
    <t>Transporte de emergência de doentes e serviços de emergência médica</t>
  </si>
  <si>
    <t>Produtos médicos</t>
  </si>
  <si>
    <t>Recolha de esgotos</t>
  </si>
  <si>
    <t>Ensino não definível por níveis</t>
  </si>
  <si>
    <t>Pratos preparados e outros produtos alimentares</t>
  </si>
  <si>
    <t>Reparação, instalação e aluguer de eletrodomésticos</t>
  </si>
  <si>
    <t>Serviços de imagiologia de diagnóstico e dos laboratórios de análises clínicas</t>
  </si>
  <si>
    <t>Serviços de medicina dentária em regime ambulatório</t>
  </si>
  <si>
    <t>Serviços de cuidados preventivos</t>
  </si>
  <si>
    <t>Outros serviços de cuidados em regime ambulatório</t>
  </si>
  <si>
    <t>Outros serviços de informação e comunicação</t>
  </si>
  <si>
    <t>Fruta e frutos de casca rija</t>
  </si>
  <si>
    <t>Serviços prestados por museus, bibliotecas e locais de interesse cultural</t>
  </si>
  <si>
    <t>Serviços curativos e de reabilitação com internamento</t>
  </si>
  <si>
    <t>Limpeza, reparação e aluguer de calçado</t>
  </si>
  <si>
    <t>Reparação e aluguer de equipamento de informação e comunicação</t>
  </si>
  <si>
    <t>Serviços prestados por cinemas, teatros e salas de concertos</t>
  </si>
  <si>
    <t>Café e sucedâneos do café</t>
  </si>
  <si>
    <t>Serviços de veterinária e outros serviços para animais de companhia</t>
  </si>
  <si>
    <t>Recolha de resíduos sólidos</t>
  </si>
  <si>
    <t>Sumos de fruta e de produtos hortícolas</t>
  </si>
  <si>
    <t>Serviços para a manutenção, reparação e segurança da habitação</t>
  </si>
  <si>
    <t>CY</t>
  </si>
  <si>
    <t>FR</t>
  </si>
  <si>
    <t>Manutenção e reparação de equipamento para transporte pessoal</t>
  </si>
  <si>
    <t>Combustíveis sólidos</t>
  </si>
  <si>
    <t>FI</t>
  </si>
  <si>
    <t>Vinhos</t>
  </si>
  <si>
    <t>Animais vivos e carne e outras partes de animais terrestres abatidos</t>
  </si>
  <si>
    <t>Rendas efetivamente pagas pelos inquilinos pela residência principal</t>
  </si>
  <si>
    <t>Outros serviços relacionados com a habitação</t>
  </si>
  <si>
    <t>Ensino básico (3.° ciclo) e secundário</t>
  </si>
  <si>
    <t>JUNHO - 2026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</si>
  <si>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</si>
  <si>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</si>
  <si>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</si>
  <si>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</si>
  <si>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</si>
  <si>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</si>
  <si>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2025 I</t>
  </si>
  <si>
    <t>2025 II</t>
  </si>
  <si>
    <t>2025 III</t>
  </si>
  <si>
    <t>2025 IV</t>
  </si>
  <si>
    <t>2026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</si>
  <si>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</si>
  <si>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</si>
  <si>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</si>
  <si>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</si>
  <si>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</si>
  <si>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</si>
  <si>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</si>
  <si>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</si>
  <si>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</si>
  <si>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</si>
  <si>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</si>
  <si>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</si>
  <si>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</si>
  <si>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</si>
  <si>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</si>
  <si>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</si>
  <si>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</si>
  <si>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</si>
  <si>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</si>
  <si>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</si>
  <si>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</si>
  <si>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</si>
  <si>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</si>
  <si>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</si>
  <si>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(2025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</si>
  <si>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</si>
  <si>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</si>
  <si>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</si>
  <si>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</si>
  <si>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 xml:space="preserve">. Bebidas alcoólicas e tabaco </t>
  </si>
  <si>
    <t xml:space="preserve">. Vestuário e calçado    </t>
  </si>
  <si>
    <t>. Habitação, água, eletr., gás e outros combustíveis</t>
  </si>
  <si>
    <t>. Acessórios, equipamento doméstico e man. da habitação</t>
  </si>
  <si>
    <t xml:space="preserve">. Saúde    </t>
  </si>
  <si>
    <t xml:space="preserve">. Transportes    </t>
  </si>
  <si>
    <t xml:space="preserve">. Informação e comunicação    </t>
  </si>
  <si>
    <t xml:space="preserve">. Lazer, recreação e cultura    </t>
  </si>
  <si>
    <t xml:space="preserve">. Educação    </t>
  </si>
  <si>
    <t xml:space="preserve">. Restaurantes e serviços de alojamento </t>
  </si>
  <si>
    <t>. Serviços financeiros e de seguros</t>
  </si>
  <si>
    <t>. Serv. higiene e cuidados, prot. social e bens e serv. div.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</si>
  <si>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</si>
  <si>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</si>
  <si>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</si>
  <si>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</si>
  <si>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</si>
  <si>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</si>
  <si>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</si>
  <si>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</si>
  <si>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</si>
  <si>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</si>
  <si>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</si>
  <si>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</si>
  <si>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</si>
  <si>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</si>
  <si>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</si>
  <si>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</si>
  <si>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</si>
  <si>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</si>
  <si>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Restaurantes, cafés e estabelecimentos similares</t>
  </si>
  <si>
    <t>Diversos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</si>
  <si>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</si>
  <si>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</si>
  <si>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</si>
  <si>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</si>
  <si>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</si>
  <si>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</si>
  <si>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</si>
  <si>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</si>
  <si>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</si>
  <si>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</si>
  <si>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</si>
  <si>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</si>
  <si>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</si>
  <si>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Fonte: Eurostat.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</si>
  <si>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</si>
  <si>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</si>
  <si>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</si>
  <si>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</si>
  <si>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</si>
  <si>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</si>
  <si>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</si>
  <si>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2016/2026)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</si>
  <si>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</si>
  <si>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</si>
  <si>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</si>
  <si>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</si>
  <si>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</si>
  <si>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</si>
  <si>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</si>
  <si>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mai/26</t>
  </si>
  <si>
    <t>Inflação subjacente na área do euro: mai/26</t>
  </si>
  <si>
    <t>(percentagem do cabaz do IHPC, 94 itens)</t>
  </si>
  <si>
    <t>Desvio padrão da média da taxa de variação mensal dos últimos 3 meses</t>
  </si>
  <si>
    <t>Estrutura de ponderação por taxa de variação homóloga crescente: mai/26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</si>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</sst>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166" fontId="9" fillId="0" borderId="29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0" fillId="0" borderId="0" xfId="0" applyNumberFormat="1"/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1'!$Q$5:$Q$58</c:f>
              <c:numCache>
                <c:formatCode>[$-816]mmm/yy;@</c:formatCode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'Grafico 1'!$R$5:$R$58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93.19</c:v>
                </c:pt>
                <c:pt idx="38">
                  <c:v>94.68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95.79</c:v>
                </c:pt>
                <c:pt idx="43">
                  <c:v>97.05</c:v>
                </c:pt>
                <c:pt idx="44">
                  <c:v>97.23</c:v>
                </c:pt>
                <c:pt idx="45">
                  <c:v>96.15</c:v>
                </c:pt>
                <c:pt idx="46">
                  <c:v>94.54</c:v>
                </c:pt>
                <c:pt idx="47">
                  <c:v>93.64</c:v>
                </c:pt>
                <c:pt idx="48">
                  <c:v>93.11</c:v>
                </c:pt>
                <c:pt idx="49">
                  <c:v>92.8</c:v>
                </c:pt>
                <c:pt idx="50">
                  <c:v>93.83</c:v>
                </c:pt>
                <c:pt idx="51">
                  <c:v>96.22</c:v>
                </c:pt>
                <c:pt idx="52">
                  <c:v>97.98</c:v>
                </c:pt>
                <c:pt idx="53">
                  <c:v>97.81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101.2</c:v>
                </c:pt>
                <c:pt idx="2">
                  <c:v>104.95</c:v>
                </c:pt>
                <c:pt idx="3">
                  <c:v>121</c:v>
                </c:pt>
                <c:pt idx="4">
                  <c:v>126.24</c:v>
                </c:pt>
                <c:pt idx="5">
                  <c:v>127.99</c:v>
                </c:pt>
                <c:pt idx="6">
                  <c:v>127.34</c:v>
                </c:pt>
                <c:pt idx="7">
                  <c:v>125.62</c:v>
                </c:pt>
                <c:pt idx="8">
                  <c:v>126.78</c:v>
                </c:pt>
                <c:pt idx="9">
                  <c:v>129.30000000000001</c:v>
                </c:pt>
                <c:pt idx="10">
                  <c:v>131.52000000000001</c:v>
                </c:pt>
                <c:pt idx="11">
                  <c:v>132.06</c:v>
                </c:pt>
                <c:pt idx="12">
                  <c:v>131.94</c:v>
                </c:pt>
                <c:pt idx="13">
                  <c:v>129.83000000000001</c:v>
                </c:pt>
                <c:pt idx="14">
                  <c:v>127.86</c:v>
                </c:pt>
                <c:pt idx="15">
                  <c:v>126.23</c:v>
                </c:pt>
                <c:pt idx="16">
                  <c:v>124.39</c:v>
                </c:pt>
                <c:pt idx="17">
                  <c:v>121.98</c:v>
                </c:pt>
                <c:pt idx="18">
                  <c:v>121.4</c:v>
                </c:pt>
                <c:pt idx="19">
                  <c:v>120.64</c:v>
                </c:pt>
                <c:pt idx="20">
                  <c:v>120.67</c:v>
                </c:pt>
                <c:pt idx="21">
                  <c:v>120.21</c:v>
                </c:pt>
                <c:pt idx="22">
                  <c:v>119.47</c:v>
                </c:pt>
                <c:pt idx="23">
                  <c:v>119.87</c:v>
                </c:pt>
                <c:pt idx="24">
                  <c:v>121.27</c:v>
                </c:pt>
                <c:pt idx="25">
                  <c:v>122.04</c:v>
                </c:pt>
                <c:pt idx="26">
                  <c:v>120.35</c:v>
                </c:pt>
                <c:pt idx="27">
                  <c:v>119.78</c:v>
                </c:pt>
                <c:pt idx="28">
                  <c:v>120.75</c:v>
                </c:pt>
                <c:pt idx="29">
                  <c:v>123.64</c:v>
                </c:pt>
                <c:pt idx="30">
                  <c:v>123.81</c:v>
                </c:pt>
                <c:pt idx="31">
                  <c:v>119.87</c:v>
                </c:pt>
                <c:pt idx="32">
                  <c:v>120.47</c:v>
                </c:pt>
                <c:pt idx="33">
                  <c:v>121.53</c:v>
                </c:pt>
                <c:pt idx="34">
                  <c:v>124.57</c:v>
                </c:pt>
                <c:pt idx="35">
                  <c:v>125.67</c:v>
                </c:pt>
                <c:pt idx="36">
                  <c:v>126.54</c:v>
                </c:pt>
                <c:pt idx="37">
                  <c:v>128.41</c:v>
                </c:pt>
                <c:pt idx="38">
                  <c:v>129.93</c:v>
                </c:pt>
                <c:pt idx="39">
                  <c:v>130.82</c:v>
                </c:pt>
                <c:pt idx="40">
                  <c:v>132.59</c:v>
                </c:pt>
                <c:pt idx="41">
                  <c:v>131.22999999999999</c:v>
                </c:pt>
                <c:pt idx="42">
                  <c:v>130.36000000000001</c:v>
                </c:pt>
                <c:pt idx="43">
                  <c:v>127.34</c:v>
                </c:pt>
                <c:pt idx="44">
                  <c:v>128.31</c:v>
                </c:pt>
                <c:pt idx="45">
                  <c:v>125.77</c:v>
                </c:pt>
                <c:pt idx="46">
                  <c:v>123.04</c:v>
                </c:pt>
                <c:pt idx="47">
                  <c:v>122.09</c:v>
                </c:pt>
                <c:pt idx="48">
                  <c:v>119.81</c:v>
                </c:pt>
                <c:pt idx="49">
                  <c:v>119.11</c:v>
                </c:pt>
                <c:pt idx="50">
                  <c:v>120.15</c:v>
                </c:pt>
                <c:pt idx="51">
                  <c:v>124.23</c:v>
                </c:pt>
                <c:pt idx="52">
                  <c:v>124.51</c:v>
                </c:pt>
                <c:pt idx="53">
                  <c:v>122.33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131.53</c:v>
                </c:pt>
                <c:pt idx="38">
                  <c:v>130.93</c:v>
                </c:pt>
                <c:pt idx="39">
                  <c:v>131.18</c:v>
                </c:pt>
                <c:pt idx="40">
                  <c:v>129.71</c:v>
                </c:pt>
                <c:pt idx="41">
                  <c:v>129.94</c:v>
                </c:pt>
                <c:pt idx="42">
                  <c:v>129.41999999999999</c:v>
                </c:pt>
                <c:pt idx="43">
                  <c:v>128.43</c:v>
                </c:pt>
                <c:pt idx="44">
                  <c:v>128.4</c:v>
                </c:pt>
                <c:pt idx="45">
                  <c:v>127.68</c:v>
                </c:pt>
                <c:pt idx="46">
                  <c:v>127.04</c:v>
                </c:pt>
                <c:pt idx="47">
                  <c:v>127.13</c:v>
                </c:pt>
                <c:pt idx="48">
                  <c:v>126.77</c:v>
                </c:pt>
                <c:pt idx="49">
                  <c:v>127.02</c:v>
                </c:pt>
                <c:pt idx="50">
                  <c:v>127.39</c:v>
                </c:pt>
                <c:pt idx="51">
                  <c:v>127.79</c:v>
                </c:pt>
                <c:pt idx="52">
                  <c:v>128.02000000000001</c:v>
                </c:pt>
                <c:pt idx="53">
                  <c:v>128.74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1'!$U$5:$U$58</c:f>
              <c:numCache>
                <c:formatCode>#,##0.00</c:formatCode>
                <c:ptCount val="54"/>
                <c:pt idx="0">
                  <c:v>100</c:v>
                </c:pt>
                <c:pt idx="1">
                  <c:v>101.25</c:v>
                </c:pt>
                <c:pt idx="2">
                  <c:v>102.02</c:v>
                </c:pt>
                <c:pt idx="3">
                  <c:v>104.74</c:v>
                </c:pt>
                <c:pt idx="4">
                  <c:v>108.69</c:v>
                </c:pt>
                <c:pt idx="5">
                  <c:v>111.16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115.04</c:v>
                </c:pt>
                <c:pt idx="10">
                  <c:v>117.56</c:v>
                </c:pt>
                <c:pt idx="11">
                  <c:v>119.55</c:v>
                </c:pt>
                <c:pt idx="12">
                  <c:v>120.43</c:v>
                </c:pt>
                <c:pt idx="13">
                  <c:v>122.59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121.44</c:v>
                </c:pt>
                <c:pt idx="18">
                  <c:v>121.76</c:v>
                </c:pt>
                <c:pt idx="19">
                  <c:v>121.18</c:v>
                </c:pt>
                <c:pt idx="20">
                  <c:v>121.84</c:v>
                </c:pt>
                <c:pt idx="21">
                  <c:v>122.21</c:v>
                </c:pt>
                <c:pt idx="22">
                  <c:v>122.39</c:v>
                </c:pt>
                <c:pt idx="23">
                  <c:v>122.91</c:v>
                </c:pt>
                <c:pt idx="24">
                  <c:v>122.17</c:v>
                </c:pt>
                <c:pt idx="25">
                  <c:v>125.78</c:v>
                </c:pt>
                <c:pt idx="26">
                  <c:v>125.31</c:v>
                </c:pt>
                <c:pt idx="27">
                  <c:v>125.53</c:v>
                </c:pt>
                <c:pt idx="28">
                  <c:v>125.73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125.55</c:v>
                </c:pt>
                <c:pt idx="34">
                  <c:v>126.19</c:v>
                </c:pt>
                <c:pt idx="35">
                  <c:v>126.27</c:v>
                </c:pt>
                <c:pt idx="36">
                  <c:v>126.4</c:v>
                </c:pt>
                <c:pt idx="37">
                  <c:v>127.46</c:v>
                </c:pt>
                <c:pt idx="38">
                  <c:v>127.15</c:v>
                </c:pt>
                <c:pt idx="39">
                  <c:v>127.54</c:v>
                </c:pt>
                <c:pt idx="40">
                  <c:v>127.77</c:v>
                </c:pt>
                <c:pt idx="41">
                  <c:v>128.77000000000001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130.47999999999999</c:v>
                </c:pt>
                <c:pt idx="46">
                  <c:v>130.6</c:v>
                </c:pt>
                <c:pt idx="47">
                  <c:v>130.72</c:v>
                </c:pt>
                <c:pt idx="48">
                  <c:v>130.9</c:v>
                </c:pt>
                <c:pt idx="49">
                  <c:v>131.66</c:v>
                </c:pt>
                <c:pt idx="50">
                  <c:v>131.83000000000001</c:v>
                </c:pt>
                <c:pt idx="51">
                  <c:v>132.31</c:v>
                </c:pt>
                <c:pt idx="52">
                  <c:v>133.6</c:v>
                </c:pt>
                <c:pt idx="53">
                  <c:v>133.13999999999999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1'!$V$5:$V$58</c:f>
              <c:numCache>
                <c:formatCode>#,##0.00</c:formatCode>
                <c:ptCount val="54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62.66</c:v>
                </c:pt>
                <c:pt idx="33">
                  <c:v>54.23</c:v>
                </c:pt>
                <c:pt idx="34">
                  <c:v>55.66</c:v>
                </c:pt>
                <c:pt idx="35">
                  <c:v>55.13</c:v>
                </c:pt>
                <c:pt idx="36">
                  <c:v>55.56</c:v>
                </c:pt>
                <c:pt idx="37">
                  <c:v>58.74</c:v>
                </c:pt>
                <c:pt idx="38">
                  <c:v>62.14</c:v>
                </c:pt>
                <c:pt idx="39">
                  <c:v>62.07</c:v>
                </c:pt>
                <c:pt idx="40">
                  <c:v>63.99</c:v>
                </c:pt>
                <c:pt idx="41">
                  <c:v>69.31</c:v>
                </c:pt>
                <c:pt idx="42">
                  <c:v>65.239999999999995</c:v>
                </c:pt>
                <c:pt idx="43">
                  <c:v>70.12</c:v>
                </c:pt>
                <c:pt idx="44">
                  <c:v>73.98</c:v>
                </c:pt>
                <c:pt idx="45">
                  <c:v>72.62</c:v>
                </c:pt>
                <c:pt idx="46">
                  <c:v>70.849999999999994</c:v>
                </c:pt>
                <c:pt idx="47">
                  <c:v>70.09</c:v>
                </c:pt>
                <c:pt idx="48">
                  <c:v>65.67</c:v>
                </c:pt>
                <c:pt idx="49">
                  <c:v>66.58</c:v>
                </c:pt>
                <c:pt idx="50">
                  <c:v>69.58</c:v>
                </c:pt>
                <c:pt idx="51">
                  <c:v>79.48</c:v>
                </c:pt>
                <c:pt idx="52">
                  <c:v>90.68</c:v>
                </c:pt>
                <c:pt idx="53">
                  <c:v>85.98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-0.02</c:v>
                </c:pt>
                <c:pt idx="1">
                  <c:v>-1.18</c:v>
                </c:pt>
                <c:pt idx="2">
                  <c:v>0.67</c:v>
                </c:pt>
                <c:pt idx="3">
                  <c:v>1.07</c:v>
                </c:pt>
                <c:pt idx="4">
                  <c:v>0.17</c:v>
                </c:pt>
                <c:pt idx="5">
                  <c:v>-1.65</c:v>
                </c:pt>
                <c:pt idx="6">
                  <c:v>-1.84</c:v>
                </c:pt>
                <c:pt idx="7">
                  <c:v>-0.92</c:v>
                </c:pt>
                <c:pt idx="8">
                  <c:v>1.07</c:v>
                </c:pt>
                <c:pt idx="9">
                  <c:v>2.96</c:v>
                </c:pt>
                <c:pt idx="10">
                  <c:v>3.68</c:v>
                </c:pt>
                <c:pt idx="11">
                  <c:v>2</c:v>
                </c:pt>
                <c:pt idx="12">
                  <c:v>0.35</c:v>
                </c:pt>
                <c:pt idx="13">
                  <c:v>-0.38</c:v>
                </c:pt>
                <c:pt idx="14">
                  <c:v>0.52</c:v>
                </c:pt>
                <c:pt idx="15">
                  <c:v>0.56000000000000005</c:v>
                </c:pt>
                <c:pt idx="16">
                  <c:v>-0.2</c:v>
                </c:pt>
                <c:pt idx="17">
                  <c:v>-1.19</c:v>
                </c:pt>
                <c:pt idx="18">
                  <c:v>-1.9</c:v>
                </c:pt>
                <c:pt idx="19">
                  <c:v>-0.95</c:v>
                </c:pt>
                <c:pt idx="20">
                  <c:v>1.35</c:v>
                </c:pt>
                <c:pt idx="21">
                  <c:v>4.37</c:v>
                </c:pt>
                <c:pt idx="22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3.54</c:v>
                </c:pt>
                <c:pt idx="1">
                  <c:v>4.47</c:v>
                </c:pt>
                <c:pt idx="2">
                  <c:v>1.81</c:v>
                </c:pt>
                <c:pt idx="3">
                  <c:v>-0.02</c:v>
                </c:pt>
                <c:pt idx="4">
                  <c:v>-1.18</c:v>
                </c:pt>
                <c:pt idx="5">
                  <c:v>0.67</c:v>
                </c:pt>
                <c:pt idx="6">
                  <c:v>1.07</c:v>
                </c:pt>
                <c:pt idx="7">
                  <c:v>0.17</c:v>
                </c:pt>
                <c:pt idx="8">
                  <c:v>-1.65</c:v>
                </c:pt>
                <c:pt idx="9">
                  <c:v>-1.84</c:v>
                </c:pt>
                <c:pt idx="10">
                  <c:v>-0.92</c:v>
                </c:pt>
                <c:pt idx="11">
                  <c:v>1.07</c:v>
                </c:pt>
                <c:pt idx="12">
                  <c:v>2.96</c:v>
                </c:pt>
                <c:pt idx="13">
                  <c:v>3.68</c:v>
                </c:pt>
                <c:pt idx="14">
                  <c:v>2</c:v>
                </c:pt>
                <c:pt idx="15">
                  <c:v>0.35</c:v>
                </c:pt>
                <c:pt idx="16">
                  <c:v>-0.38</c:v>
                </c:pt>
                <c:pt idx="17">
                  <c:v>0.52</c:v>
                </c:pt>
                <c:pt idx="18">
                  <c:v>0.56000000000000005</c:v>
                </c:pt>
                <c:pt idx="19">
                  <c:v>-0.2</c:v>
                </c:pt>
                <c:pt idx="20">
                  <c:v>-1.19</c:v>
                </c:pt>
                <c:pt idx="21">
                  <c:v>-1.9</c:v>
                </c:pt>
                <c:pt idx="22">
                  <c:v>-0.95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-0.85</c:v>
                </c:pt>
                <c:pt idx="1">
                  <c:v>-1.51</c:v>
                </c:pt>
                <c:pt idx="2">
                  <c:v>0.09</c:v>
                </c:pt>
                <c:pt idx="3">
                  <c:v>1.59</c:v>
                </c:pt>
                <c:pt idx="4">
                  <c:v>3.68</c:v>
                </c:pt>
                <c:pt idx="5">
                  <c:v>4.09</c:v>
                </c:pt>
                <c:pt idx="6">
                  <c:v>3.48</c:v>
                </c:pt>
                <c:pt idx="7">
                  <c:v>3.21</c:v>
                </c:pt>
                <c:pt idx="8">
                  <c:v>2.46</c:v>
                </c:pt>
                <c:pt idx="9">
                  <c:v>1.01</c:v>
                </c:pt>
                <c:pt idx="10">
                  <c:v>-1.07</c:v>
                </c:pt>
                <c:pt idx="11">
                  <c:v>-1</c:v>
                </c:pt>
                <c:pt idx="12">
                  <c:v>-0.81</c:v>
                </c:pt>
                <c:pt idx="13">
                  <c:v>-0.78</c:v>
                </c:pt>
                <c:pt idx="14">
                  <c:v>-0.6</c:v>
                </c:pt>
                <c:pt idx="15">
                  <c:v>1.07</c:v>
                </c:pt>
                <c:pt idx="16">
                  <c:v>2.71</c:v>
                </c:pt>
                <c:pt idx="17">
                  <c:v>3.07</c:v>
                </c:pt>
                <c:pt idx="18">
                  <c:v>3.26</c:v>
                </c:pt>
                <c:pt idx="19">
                  <c:v>3.25</c:v>
                </c:pt>
                <c:pt idx="20">
                  <c:v>2.5099999999999998</c:v>
                </c:pt>
                <c:pt idx="21">
                  <c:v>0.85</c:v>
                </c:pt>
                <c:pt idx="22">
                  <c:v>-0.64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2.68</c:v>
                </c:pt>
                <c:pt idx="1">
                  <c:v>1.78</c:v>
                </c:pt>
                <c:pt idx="2">
                  <c:v>2.57</c:v>
                </c:pt>
                <c:pt idx="3">
                  <c:v>2.64</c:v>
                </c:pt>
                <c:pt idx="4">
                  <c:v>2.68</c:v>
                </c:pt>
                <c:pt idx="5">
                  <c:v>3.11</c:v>
                </c:pt>
                <c:pt idx="6">
                  <c:v>2.7</c:v>
                </c:pt>
                <c:pt idx="7">
                  <c:v>2.46</c:v>
                </c:pt>
                <c:pt idx="8">
                  <c:v>1.88</c:v>
                </c:pt>
                <c:pt idx="9">
                  <c:v>2.12</c:v>
                </c:pt>
                <c:pt idx="10">
                  <c:v>1.69</c:v>
                </c:pt>
                <c:pt idx="11">
                  <c:v>2.0699999999999998</c:v>
                </c:pt>
                <c:pt idx="12">
                  <c:v>2.5</c:v>
                </c:pt>
                <c:pt idx="13">
                  <c:v>2.52</c:v>
                </c:pt>
                <c:pt idx="14">
                  <c:v>1.92</c:v>
                </c:pt>
                <c:pt idx="15">
                  <c:v>1.98</c:v>
                </c:pt>
                <c:pt idx="16">
                  <c:v>2.14</c:v>
                </c:pt>
                <c:pt idx="17">
                  <c:v>2.39</c:v>
                </c:pt>
                <c:pt idx="18">
                  <c:v>1.92</c:v>
                </c:pt>
                <c:pt idx="19">
                  <c:v>2.11</c:v>
                </c:pt>
                <c:pt idx="20">
                  <c:v>2.67</c:v>
                </c:pt>
                <c:pt idx="21">
                  <c:v>3.32</c:v>
                </c:pt>
                <c:pt idx="22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9.8000000000000007</c:v>
                </c:pt>
                <c:pt idx="1">
                  <c:v>10.56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8.66</c:v>
                </c:pt>
                <c:pt idx="5">
                  <c:v>8.57</c:v>
                </c:pt>
                <c:pt idx="6">
                  <c:v>7.98</c:v>
                </c:pt>
                <c:pt idx="7">
                  <c:v>6.85</c:v>
                </c:pt>
                <c:pt idx="8">
                  <c:v>5.38</c:v>
                </c:pt>
                <c:pt idx="9">
                  <c:v>4.74</c:v>
                </c:pt>
                <c:pt idx="10">
                  <c:v>4.32</c:v>
                </c:pt>
                <c:pt idx="11">
                  <c:v>5.31</c:v>
                </c:pt>
                <c:pt idx="12">
                  <c:v>4.8</c:v>
                </c:pt>
                <c:pt idx="13">
                  <c:v>3.25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</c:v>
                </c:pt>
                <c:pt idx="17">
                  <c:v>2.2799999999999998</c:v>
                </c:pt>
                <c:pt idx="18">
                  <c:v>2.58</c:v>
                </c:pt>
                <c:pt idx="19">
                  <c:v>2.34</c:v>
                </c:pt>
                <c:pt idx="20">
                  <c:v>3.83</c:v>
                </c:pt>
                <c:pt idx="21">
                  <c:v>3.06</c:v>
                </c:pt>
                <c:pt idx="22">
                  <c:v>2.68</c:v>
                </c:pt>
                <c:pt idx="23">
                  <c:v>1.78</c:v>
                </c:pt>
                <c:pt idx="24">
                  <c:v>2.57</c:v>
                </c:pt>
                <c:pt idx="25">
                  <c:v>2.64</c:v>
                </c:pt>
                <c:pt idx="26">
                  <c:v>2.68</c:v>
                </c:pt>
                <c:pt idx="27">
                  <c:v>3.11</c:v>
                </c:pt>
                <c:pt idx="28">
                  <c:v>2.7</c:v>
                </c:pt>
                <c:pt idx="29">
                  <c:v>2.46</c:v>
                </c:pt>
                <c:pt idx="30">
                  <c:v>1.88</c:v>
                </c:pt>
                <c:pt idx="31">
                  <c:v>2.12</c:v>
                </c:pt>
                <c:pt idx="32">
                  <c:v>1.69</c:v>
                </c:pt>
                <c:pt idx="33">
                  <c:v>2.0699999999999998</c:v>
                </c:pt>
                <c:pt idx="34">
                  <c:v>2.5</c:v>
                </c:pt>
                <c:pt idx="35">
                  <c:v>2.52</c:v>
                </c:pt>
                <c:pt idx="36">
                  <c:v>1.92</c:v>
                </c:pt>
                <c:pt idx="37">
                  <c:v>1.98</c:v>
                </c:pt>
                <c:pt idx="38">
                  <c:v>2.14</c:v>
                </c:pt>
                <c:pt idx="39">
                  <c:v>2.39</c:v>
                </c:pt>
                <c:pt idx="40">
                  <c:v>1.92</c:v>
                </c:pt>
                <c:pt idx="41">
                  <c:v>2.11</c:v>
                </c:pt>
                <c:pt idx="42">
                  <c:v>2.67</c:v>
                </c:pt>
                <c:pt idx="43">
                  <c:v>3.32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9.99</c:v>
                </c:pt>
                <c:pt idx="1">
                  <c:v>10.67</c:v>
                </c:pt>
                <c:pt idx="2">
                  <c:v>10.11</c:v>
                </c:pt>
                <c:pt idx="3">
                  <c:v>9.26</c:v>
                </c:pt>
                <c:pt idx="4">
                  <c:v>8.7100000000000009</c:v>
                </c:pt>
                <c:pt idx="5">
                  <c:v>8.56</c:v>
                </c:pt>
                <c:pt idx="6">
                  <c:v>6.93</c:v>
                </c:pt>
                <c:pt idx="7">
                  <c:v>6.99</c:v>
                </c:pt>
                <c:pt idx="8">
                  <c:v>6.14</c:v>
                </c:pt>
                <c:pt idx="9">
                  <c:v>5.54</c:v>
                </c:pt>
                <c:pt idx="10">
                  <c:v>5.32</c:v>
                </c:pt>
                <c:pt idx="11">
                  <c:v>5.27</c:v>
                </c:pt>
                <c:pt idx="12">
                  <c:v>4.3499999999999996</c:v>
                </c:pt>
                <c:pt idx="13">
                  <c:v>2.92</c:v>
                </c:pt>
                <c:pt idx="14">
                  <c:v>2.42</c:v>
                </c:pt>
                <c:pt idx="15">
                  <c:v>2.94</c:v>
                </c:pt>
                <c:pt idx="16">
                  <c:v>2.78</c:v>
                </c:pt>
                <c:pt idx="17">
                  <c:v>2.59</c:v>
                </c:pt>
                <c:pt idx="18">
                  <c:v>2.44</c:v>
                </c:pt>
                <c:pt idx="19">
                  <c:v>2.37</c:v>
                </c:pt>
                <c:pt idx="20">
                  <c:v>2.56</c:v>
                </c:pt>
                <c:pt idx="21">
                  <c:v>2.52</c:v>
                </c:pt>
                <c:pt idx="22">
                  <c:v>2.59</c:v>
                </c:pt>
                <c:pt idx="23">
                  <c:v>2.16</c:v>
                </c:pt>
                <c:pt idx="24">
                  <c:v>1.74</c:v>
                </c:pt>
                <c:pt idx="25">
                  <c:v>2.0099999999999998</c:v>
                </c:pt>
                <c:pt idx="26">
                  <c:v>2.25</c:v>
                </c:pt>
                <c:pt idx="27">
                  <c:v>2.4300000000000002</c:v>
                </c:pt>
                <c:pt idx="28">
                  <c:v>2.5299999999999998</c:v>
                </c:pt>
                <c:pt idx="29">
                  <c:v>2.34</c:v>
                </c:pt>
                <c:pt idx="30">
                  <c:v>2.19</c:v>
                </c:pt>
                <c:pt idx="31">
                  <c:v>2.17</c:v>
                </c:pt>
                <c:pt idx="32">
                  <c:v>1.9</c:v>
                </c:pt>
                <c:pt idx="33">
                  <c:v>1.98</c:v>
                </c:pt>
                <c:pt idx="34">
                  <c:v>2.0499999999999998</c:v>
                </c:pt>
                <c:pt idx="35">
                  <c:v>2.06</c:v>
                </c:pt>
                <c:pt idx="36">
                  <c:v>2.25</c:v>
                </c:pt>
                <c:pt idx="37">
                  <c:v>2.12</c:v>
                </c:pt>
                <c:pt idx="38">
                  <c:v>2.15</c:v>
                </c:pt>
                <c:pt idx="39">
                  <c:v>1.98</c:v>
                </c:pt>
                <c:pt idx="40">
                  <c:v>1.67</c:v>
                </c:pt>
                <c:pt idx="41">
                  <c:v>1.89</c:v>
                </c:pt>
                <c:pt idx="42">
                  <c:v>2.56</c:v>
                </c:pt>
                <c:pt idx="43">
                  <c:v>3.05</c:v>
                </c:pt>
                <c:pt idx="44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7.09</c:v>
                </c:pt>
                <c:pt idx="1">
                  <c:v>7.6</c:v>
                </c:pt>
                <c:pt idx="2">
                  <c:v>7.36</c:v>
                </c:pt>
                <c:pt idx="3">
                  <c:v>8.34</c:v>
                </c:pt>
                <c:pt idx="4">
                  <c:v>8.44</c:v>
                </c:pt>
                <c:pt idx="5">
                  <c:v>8.93</c:v>
                </c:pt>
                <c:pt idx="6">
                  <c:v>8.84</c:v>
                </c:pt>
                <c:pt idx="7">
                  <c:v>8.9600000000000009</c:v>
                </c:pt>
                <c:pt idx="8">
                  <c:v>9.1300000000000008</c:v>
                </c:pt>
                <c:pt idx="9">
                  <c:v>8.2200000000000006</c:v>
                </c:pt>
                <c:pt idx="10">
                  <c:v>8.08</c:v>
                </c:pt>
                <c:pt idx="11">
                  <c:v>7.71</c:v>
                </c:pt>
                <c:pt idx="12">
                  <c:v>6.13</c:v>
                </c:pt>
                <c:pt idx="13">
                  <c:v>5.53</c:v>
                </c:pt>
                <c:pt idx="14">
                  <c:v>4.5199999999999996</c:v>
                </c:pt>
                <c:pt idx="15">
                  <c:v>3.64</c:v>
                </c:pt>
                <c:pt idx="16">
                  <c:v>3.53</c:v>
                </c:pt>
                <c:pt idx="17">
                  <c:v>2.84</c:v>
                </c:pt>
                <c:pt idx="18">
                  <c:v>3.11</c:v>
                </c:pt>
                <c:pt idx="19">
                  <c:v>2.5299999999999998</c:v>
                </c:pt>
                <c:pt idx="20">
                  <c:v>2.64</c:v>
                </c:pt>
                <c:pt idx="21">
                  <c:v>3.44</c:v>
                </c:pt>
                <c:pt idx="22">
                  <c:v>3.86</c:v>
                </c:pt>
                <c:pt idx="23">
                  <c:v>3.98</c:v>
                </c:pt>
                <c:pt idx="24">
                  <c:v>4.18</c:v>
                </c:pt>
                <c:pt idx="25">
                  <c:v>3.94</c:v>
                </c:pt>
                <c:pt idx="26">
                  <c:v>4.25</c:v>
                </c:pt>
                <c:pt idx="27">
                  <c:v>4.3</c:v>
                </c:pt>
                <c:pt idx="28">
                  <c:v>3.49</c:v>
                </c:pt>
                <c:pt idx="29">
                  <c:v>4.04</c:v>
                </c:pt>
                <c:pt idx="30">
                  <c:v>4.05</c:v>
                </c:pt>
                <c:pt idx="31">
                  <c:v>4.82</c:v>
                </c:pt>
                <c:pt idx="32">
                  <c:v>3.14</c:v>
                </c:pt>
                <c:pt idx="33">
                  <c:v>2.8</c:v>
                </c:pt>
                <c:pt idx="34">
                  <c:v>2.6</c:v>
                </c:pt>
                <c:pt idx="35">
                  <c:v>2.39</c:v>
                </c:pt>
                <c:pt idx="36">
                  <c:v>2.79</c:v>
                </c:pt>
                <c:pt idx="37">
                  <c:v>3.06</c:v>
                </c:pt>
                <c:pt idx="38">
                  <c:v>2.74</c:v>
                </c:pt>
                <c:pt idx="39">
                  <c:v>2.96</c:v>
                </c:pt>
                <c:pt idx="40">
                  <c:v>2.29</c:v>
                </c:pt>
                <c:pt idx="41">
                  <c:v>2.4300000000000002</c:v>
                </c:pt>
                <c:pt idx="42">
                  <c:v>2.23</c:v>
                </c:pt>
                <c:pt idx="43">
                  <c:v>2.0299999999999998</c:v>
                </c:pt>
                <c:pt idx="44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6.06</c:v>
                </c:pt>
                <c:pt idx="1">
                  <c:v>6.43</c:v>
                </c:pt>
                <c:pt idx="2">
                  <c:v>6.61</c:v>
                </c:pt>
                <c:pt idx="3">
                  <c:v>6.93</c:v>
                </c:pt>
                <c:pt idx="4">
                  <c:v>7.1</c:v>
                </c:pt>
                <c:pt idx="5">
                  <c:v>7.42</c:v>
                </c:pt>
                <c:pt idx="6">
                  <c:v>7.53</c:v>
                </c:pt>
                <c:pt idx="7">
                  <c:v>7.27</c:v>
                </c:pt>
                <c:pt idx="8">
                  <c:v>6.82</c:v>
                </c:pt>
                <c:pt idx="9">
                  <c:v>6.75</c:v>
                </c:pt>
                <c:pt idx="10">
                  <c:v>6.52</c:v>
                </c:pt>
                <c:pt idx="11">
                  <c:v>6.17</c:v>
                </c:pt>
                <c:pt idx="12">
                  <c:v>5.4</c:v>
                </c:pt>
                <c:pt idx="13">
                  <c:v>4.93</c:v>
                </c:pt>
                <c:pt idx="14">
                  <c:v>4.1900000000000004</c:v>
                </c:pt>
                <c:pt idx="15">
                  <c:v>3.86</c:v>
                </c:pt>
                <c:pt idx="16">
                  <c:v>3.59</c:v>
                </c:pt>
                <c:pt idx="17">
                  <c:v>3.33</c:v>
                </c:pt>
                <c:pt idx="18">
                  <c:v>3.03</c:v>
                </c:pt>
                <c:pt idx="19">
                  <c:v>2.74</c:v>
                </c:pt>
                <c:pt idx="20">
                  <c:v>2.85</c:v>
                </c:pt>
                <c:pt idx="21">
                  <c:v>2.84</c:v>
                </c:pt>
                <c:pt idx="22">
                  <c:v>2.83</c:v>
                </c:pt>
                <c:pt idx="23">
                  <c:v>2.82</c:v>
                </c:pt>
                <c:pt idx="24">
                  <c:v>2.67</c:v>
                </c:pt>
                <c:pt idx="25">
                  <c:v>2.74</c:v>
                </c:pt>
                <c:pt idx="26">
                  <c:v>2.74</c:v>
                </c:pt>
                <c:pt idx="27">
                  <c:v>2.75</c:v>
                </c:pt>
                <c:pt idx="28">
                  <c:v>2.71</c:v>
                </c:pt>
                <c:pt idx="29">
                  <c:v>2.59</c:v>
                </c:pt>
                <c:pt idx="30">
                  <c:v>2.4900000000000002</c:v>
                </c:pt>
                <c:pt idx="31">
                  <c:v>2.72</c:v>
                </c:pt>
                <c:pt idx="32">
                  <c:v>2.4</c:v>
                </c:pt>
                <c:pt idx="33">
                  <c:v>2.4</c:v>
                </c:pt>
                <c:pt idx="34">
                  <c:v>2.41</c:v>
                </c:pt>
                <c:pt idx="35">
                  <c:v>2.36</c:v>
                </c:pt>
                <c:pt idx="36">
                  <c:v>2.4300000000000002</c:v>
                </c:pt>
                <c:pt idx="37">
                  <c:v>2.4</c:v>
                </c:pt>
                <c:pt idx="38">
                  <c:v>2.4</c:v>
                </c:pt>
                <c:pt idx="39">
                  <c:v>2.2999999999999998</c:v>
                </c:pt>
                <c:pt idx="40">
                  <c:v>2.16</c:v>
                </c:pt>
                <c:pt idx="41">
                  <c:v>2.29</c:v>
                </c:pt>
                <c:pt idx="42">
                  <c:v>2.17</c:v>
                </c:pt>
                <c:pt idx="43">
                  <c:v>2.12</c:v>
                </c:pt>
                <c:pt idx="44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13.12</c:v>
                </c:pt>
                <c:pt idx="1">
                  <c:v>14.57</c:v>
                </c:pt>
                <c:pt idx="2">
                  <c:v>16.989999999999998</c:v>
                </c:pt>
                <c:pt idx="3">
                  <c:v>17.47</c:v>
                </c:pt>
                <c:pt idx="4">
                  <c:v>17.920000000000002</c:v>
                </c:pt>
                <c:pt idx="5">
                  <c:v>18.149999999999999</c:v>
                </c:pt>
                <c:pt idx="6">
                  <c:v>16.07</c:v>
                </c:pt>
                <c:pt idx="7">
                  <c:v>14.72</c:v>
                </c:pt>
                <c:pt idx="8">
                  <c:v>9.1999999999999993</c:v>
                </c:pt>
                <c:pt idx="9">
                  <c:v>8.1999999999999993</c:v>
                </c:pt>
                <c:pt idx="10">
                  <c:v>7.38</c:v>
                </c:pt>
                <c:pt idx="11">
                  <c:v>6.88</c:v>
                </c:pt>
                <c:pt idx="12">
                  <c:v>6.41</c:v>
                </c:pt>
                <c:pt idx="13">
                  <c:v>4.8600000000000003</c:v>
                </c:pt>
                <c:pt idx="14">
                  <c:v>2.91</c:v>
                </c:pt>
                <c:pt idx="15">
                  <c:v>2.1800000000000002</c:v>
                </c:pt>
                <c:pt idx="16">
                  <c:v>2.42</c:v>
                </c:pt>
                <c:pt idx="17">
                  <c:v>1.55</c:v>
                </c:pt>
                <c:pt idx="18">
                  <c:v>1.28</c:v>
                </c:pt>
                <c:pt idx="19">
                  <c:v>1.46</c:v>
                </c:pt>
                <c:pt idx="20">
                  <c:v>4.22</c:v>
                </c:pt>
                <c:pt idx="21">
                  <c:v>3.83</c:v>
                </c:pt>
                <c:pt idx="22">
                  <c:v>4.33</c:v>
                </c:pt>
                <c:pt idx="23">
                  <c:v>4.37</c:v>
                </c:pt>
                <c:pt idx="24">
                  <c:v>4.18</c:v>
                </c:pt>
                <c:pt idx="25">
                  <c:v>4.0199999999999996</c:v>
                </c:pt>
                <c:pt idx="26">
                  <c:v>3.69</c:v>
                </c:pt>
                <c:pt idx="27">
                  <c:v>3.47</c:v>
                </c:pt>
                <c:pt idx="28">
                  <c:v>1.72</c:v>
                </c:pt>
                <c:pt idx="29">
                  <c:v>1.63</c:v>
                </c:pt>
                <c:pt idx="30">
                  <c:v>1.27</c:v>
                </c:pt>
                <c:pt idx="31">
                  <c:v>0.09</c:v>
                </c:pt>
                <c:pt idx="32">
                  <c:v>1.2</c:v>
                </c:pt>
                <c:pt idx="33">
                  <c:v>1.55</c:v>
                </c:pt>
                <c:pt idx="34">
                  <c:v>1.54</c:v>
                </c:pt>
                <c:pt idx="35">
                  <c:v>1.23</c:v>
                </c:pt>
                <c:pt idx="36">
                  <c:v>1.47</c:v>
                </c:pt>
                <c:pt idx="37">
                  <c:v>1.49</c:v>
                </c:pt>
                <c:pt idx="38">
                  <c:v>1.61</c:v>
                </c:pt>
                <c:pt idx="39">
                  <c:v>1.51</c:v>
                </c:pt>
                <c:pt idx="40">
                  <c:v>1.5</c:v>
                </c:pt>
                <c:pt idx="41">
                  <c:v>1.54</c:v>
                </c:pt>
                <c:pt idx="42">
                  <c:v>1.96</c:v>
                </c:pt>
                <c:pt idx="43">
                  <c:v>3.08</c:v>
                </c:pt>
                <c:pt idx="44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12.02</c:v>
                </c:pt>
                <c:pt idx="1">
                  <c:v>12.29</c:v>
                </c:pt>
                <c:pt idx="2">
                  <c:v>12.16</c:v>
                </c:pt>
                <c:pt idx="3">
                  <c:v>12.91</c:v>
                </c:pt>
                <c:pt idx="4">
                  <c:v>11.21</c:v>
                </c:pt>
                <c:pt idx="5">
                  <c:v>10.4</c:v>
                </c:pt>
                <c:pt idx="6">
                  <c:v>9.7899999999999991</c:v>
                </c:pt>
                <c:pt idx="7">
                  <c:v>8.56</c:v>
                </c:pt>
                <c:pt idx="8">
                  <c:v>6.9</c:v>
                </c:pt>
                <c:pt idx="9">
                  <c:v>5.67</c:v>
                </c:pt>
                <c:pt idx="10">
                  <c:v>4.97</c:v>
                </c:pt>
                <c:pt idx="11">
                  <c:v>4.6900000000000004</c:v>
                </c:pt>
                <c:pt idx="12">
                  <c:v>3.01</c:v>
                </c:pt>
                <c:pt idx="13">
                  <c:v>2.4500000000000002</c:v>
                </c:pt>
                <c:pt idx="14">
                  <c:v>1.35</c:v>
                </c:pt>
                <c:pt idx="15">
                  <c:v>1.19</c:v>
                </c:pt>
                <c:pt idx="16">
                  <c:v>-0.02</c:v>
                </c:pt>
                <c:pt idx="17">
                  <c:v>-0.92</c:v>
                </c:pt>
                <c:pt idx="18">
                  <c:v>-1.1000000000000001</c:v>
                </c:pt>
                <c:pt idx="19">
                  <c:v>-1.83</c:v>
                </c:pt>
                <c:pt idx="20">
                  <c:v>-2.2400000000000002</c:v>
                </c:pt>
                <c:pt idx="21">
                  <c:v>-1.78</c:v>
                </c:pt>
                <c:pt idx="22">
                  <c:v>-1.58</c:v>
                </c:pt>
                <c:pt idx="23">
                  <c:v>-1.86</c:v>
                </c:pt>
                <c:pt idx="24">
                  <c:v>-1.84</c:v>
                </c:pt>
                <c:pt idx="25">
                  <c:v>-1.9</c:v>
                </c:pt>
                <c:pt idx="26">
                  <c:v>-1.55</c:v>
                </c:pt>
                <c:pt idx="27">
                  <c:v>-1.42</c:v>
                </c:pt>
                <c:pt idx="28">
                  <c:v>-0.84</c:v>
                </c:pt>
                <c:pt idx="29">
                  <c:v>-0.75</c:v>
                </c:pt>
                <c:pt idx="30">
                  <c:v>-0.55000000000000004</c:v>
                </c:pt>
                <c:pt idx="31">
                  <c:v>-0.56000000000000005</c:v>
                </c:pt>
                <c:pt idx="32">
                  <c:v>0.17</c:v>
                </c:pt>
                <c:pt idx="33">
                  <c:v>-0.12</c:v>
                </c:pt>
                <c:pt idx="34">
                  <c:v>7.0000000000000007E-2</c:v>
                </c:pt>
                <c:pt idx="35">
                  <c:v>0.15</c:v>
                </c:pt>
                <c:pt idx="36">
                  <c:v>0.19</c:v>
                </c:pt>
                <c:pt idx="37">
                  <c:v>0.34</c:v>
                </c:pt>
                <c:pt idx="38">
                  <c:v>0.15</c:v>
                </c:pt>
                <c:pt idx="39">
                  <c:v>0.14000000000000001</c:v>
                </c:pt>
                <c:pt idx="40">
                  <c:v>0.47</c:v>
                </c:pt>
                <c:pt idx="41">
                  <c:v>0.5</c:v>
                </c:pt>
                <c:pt idx="42">
                  <c:v>0.85</c:v>
                </c:pt>
                <c:pt idx="43">
                  <c:v>1.52</c:v>
                </c:pt>
                <c:pt idx="4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7.09</c:v>
                </c:pt>
                <c:pt idx="1">
                  <c:v>7.4</c:v>
                </c:pt>
                <c:pt idx="2">
                  <c:v>6.75</c:v>
                </c:pt>
                <c:pt idx="3">
                  <c:v>6.83</c:v>
                </c:pt>
                <c:pt idx="4">
                  <c:v>6.33</c:v>
                </c:pt>
                <c:pt idx="5">
                  <c:v>6</c:v>
                </c:pt>
                <c:pt idx="6">
                  <c:v>5.9</c:v>
                </c:pt>
                <c:pt idx="7">
                  <c:v>5.9</c:v>
                </c:pt>
                <c:pt idx="8">
                  <c:v>5.52</c:v>
                </c:pt>
                <c:pt idx="9">
                  <c:v>5.0599999999999996</c:v>
                </c:pt>
                <c:pt idx="10">
                  <c:v>4.2699999999999996</c:v>
                </c:pt>
                <c:pt idx="11">
                  <c:v>3.96</c:v>
                </c:pt>
                <c:pt idx="12">
                  <c:v>3.66</c:v>
                </c:pt>
                <c:pt idx="13">
                  <c:v>3.31</c:v>
                </c:pt>
                <c:pt idx="14">
                  <c:v>2.67</c:v>
                </c:pt>
                <c:pt idx="15">
                  <c:v>2.81</c:v>
                </c:pt>
                <c:pt idx="16">
                  <c:v>3.28</c:v>
                </c:pt>
                <c:pt idx="17">
                  <c:v>3.44</c:v>
                </c:pt>
                <c:pt idx="18">
                  <c:v>3.86</c:v>
                </c:pt>
                <c:pt idx="19">
                  <c:v>1.62</c:v>
                </c:pt>
                <c:pt idx="20">
                  <c:v>2.2400000000000002</c:v>
                </c:pt>
                <c:pt idx="21">
                  <c:v>1.1200000000000001</c:v>
                </c:pt>
                <c:pt idx="22">
                  <c:v>1.1399999999999999</c:v>
                </c:pt>
                <c:pt idx="23">
                  <c:v>0.94</c:v>
                </c:pt>
                <c:pt idx="24">
                  <c:v>1.86</c:v>
                </c:pt>
                <c:pt idx="25">
                  <c:v>1.55</c:v>
                </c:pt>
                <c:pt idx="26">
                  <c:v>1.94</c:v>
                </c:pt>
                <c:pt idx="27">
                  <c:v>2.64</c:v>
                </c:pt>
                <c:pt idx="28">
                  <c:v>1.3</c:v>
                </c:pt>
                <c:pt idx="29">
                  <c:v>0.82</c:v>
                </c:pt>
                <c:pt idx="30">
                  <c:v>0.33</c:v>
                </c:pt>
                <c:pt idx="31">
                  <c:v>2.5099999999999998</c:v>
                </c:pt>
                <c:pt idx="32">
                  <c:v>1.95</c:v>
                </c:pt>
                <c:pt idx="33">
                  <c:v>2.17</c:v>
                </c:pt>
                <c:pt idx="34">
                  <c:v>2.14</c:v>
                </c:pt>
                <c:pt idx="35">
                  <c:v>2.15</c:v>
                </c:pt>
                <c:pt idx="36">
                  <c:v>1.64</c:v>
                </c:pt>
                <c:pt idx="37">
                  <c:v>2.31</c:v>
                </c:pt>
                <c:pt idx="38">
                  <c:v>1.88</c:v>
                </c:pt>
                <c:pt idx="39">
                  <c:v>1.52</c:v>
                </c:pt>
                <c:pt idx="40">
                  <c:v>0.32</c:v>
                </c:pt>
                <c:pt idx="41">
                  <c:v>0.5</c:v>
                </c:pt>
                <c:pt idx="42">
                  <c:v>0.16</c:v>
                </c:pt>
                <c:pt idx="43">
                  <c:v>-0.03</c:v>
                </c:pt>
                <c:pt idx="4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16.239999999999998</c:v>
                </c:pt>
                <c:pt idx="1">
                  <c:v>14.88</c:v>
                </c:pt>
                <c:pt idx="2">
                  <c:v>12.08</c:v>
                </c:pt>
                <c:pt idx="3">
                  <c:v>10.51</c:v>
                </c:pt>
                <c:pt idx="4">
                  <c:v>10.18</c:v>
                </c:pt>
                <c:pt idx="5">
                  <c:v>10.31</c:v>
                </c:pt>
                <c:pt idx="6">
                  <c:v>11.72</c:v>
                </c:pt>
                <c:pt idx="7">
                  <c:v>13.79</c:v>
                </c:pt>
                <c:pt idx="8">
                  <c:v>14.94</c:v>
                </c:pt>
                <c:pt idx="9">
                  <c:v>12.64</c:v>
                </c:pt>
                <c:pt idx="10">
                  <c:v>11.55</c:v>
                </c:pt>
                <c:pt idx="11">
                  <c:v>12.79</c:v>
                </c:pt>
                <c:pt idx="12">
                  <c:v>9.7100000000000009</c:v>
                </c:pt>
                <c:pt idx="13">
                  <c:v>9.3699999999999992</c:v>
                </c:pt>
                <c:pt idx="14">
                  <c:v>7.46</c:v>
                </c:pt>
                <c:pt idx="15">
                  <c:v>6.56</c:v>
                </c:pt>
                <c:pt idx="16">
                  <c:v>5.87</c:v>
                </c:pt>
                <c:pt idx="17">
                  <c:v>5.22</c:v>
                </c:pt>
                <c:pt idx="18">
                  <c:v>5.71</c:v>
                </c:pt>
                <c:pt idx="19">
                  <c:v>3.15</c:v>
                </c:pt>
                <c:pt idx="20">
                  <c:v>6.71</c:v>
                </c:pt>
                <c:pt idx="21">
                  <c:v>3.59</c:v>
                </c:pt>
                <c:pt idx="22">
                  <c:v>2.73</c:v>
                </c:pt>
                <c:pt idx="23">
                  <c:v>1.19</c:v>
                </c:pt>
                <c:pt idx="24">
                  <c:v>5.25</c:v>
                </c:pt>
                <c:pt idx="25">
                  <c:v>4.33</c:v>
                </c:pt>
                <c:pt idx="26">
                  <c:v>4.37</c:v>
                </c:pt>
                <c:pt idx="27">
                  <c:v>4.51</c:v>
                </c:pt>
                <c:pt idx="28">
                  <c:v>5.53</c:v>
                </c:pt>
                <c:pt idx="29">
                  <c:v>4.72</c:v>
                </c:pt>
                <c:pt idx="30">
                  <c:v>3.99</c:v>
                </c:pt>
                <c:pt idx="31">
                  <c:v>5.25</c:v>
                </c:pt>
                <c:pt idx="32">
                  <c:v>2.52</c:v>
                </c:pt>
                <c:pt idx="33">
                  <c:v>3.71</c:v>
                </c:pt>
                <c:pt idx="34">
                  <c:v>4.88</c:v>
                </c:pt>
                <c:pt idx="35">
                  <c:v>4.54</c:v>
                </c:pt>
                <c:pt idx="36">
                  <c:v>2.1</c:v>
                </c:pt>
                <c:pt idx="37">
                  <c:v>2.36</c:v>
                </c:pt>
                <c:pt idx="38">
                  <c:v>3.29</c:v>
                </c:pt>
                <c:pt idx="39">
                  <c:v>5.07</c:v>
                </c:pt>
                <c:pt idx="40">
                  <c:v>3.42</c:v>
                </c:pt>
                <c:pt idx="41">
                  <c:v>3.8</c:v>
                </c:pt>
                <c:pt idx="42">
                  <c:v>3.62</c:v>
                </c:pt>
                <c:pt idx="43">
                  <c:v>2.81</c:v>
                </c:pt>
                <c:pt idx="44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1.73</c:v>
                </c:pt>
                <c:pt idx="1">
                  <c:v>1.94</c:v>
                </c:pt>
                <c:pt idx="2">
                  <c:v>1.35</c:v>
                </c:pt>
                <c:pt idx="3">
                  <c:v>1.6</c:v>
                </c:pt>
                <c:pt idx="4">
                  <c:v>1.74</c:v>
                </c:pt>
                <c:pt idx="5">
                  <c:v>1.36</c:v>
                </c:pt>
                <c:pt idx="6">
                  <c:v>1.6</c:v>
                </c:pt>
                <c:pt idx="7">
                  <c:v>1.89</c:v>
                </c:pt>
                <c:pt idx="8">
                  <c:v>1.38</c:v>
                </c:pt>
                <c:pt idx="9">
                  <c:v>1.18</c:v>
                </c:pt>
                <c:pt idx="10">
                  <c:v>7.0000000000000007E-2</c:v>
                </c:pt>
                <c:pt idx="11">
                  <c:v>-0.21</c:v>
                </c:pt>
                <c:pt idx="12">
                  <c:v>0.57999999999999996</c:v>
                </c:pt>
                <c:pt idx="13">
                  <c:v>0.33</c:v>
                </c:pt>
                <c:pt idx="14">
                  <c:v>0.05</c:v>
                </c:pt>
                <c:pt idx="15">
                  <c:v>-0.87</c:v>
                </c:pt>
                <c:pt idx="16">
                  <c:v>-3.07</c:v>
                </c:pt>
                <c:pt idx="17">
                  <c:v>-3.77</c:v>
                </c:pt>
                <c:pt idx="18">
                  <c:v>-1.04</c:v>
                </c:pt>
                <c:pt idx="19">
                  <c:v>-0.32</c:v>
                </c:pt>
                <c:pt idx="20">
                  <c:v>-0.68</c:v>
                </c:pt>
                <c:pt idx="21">
                  <c:v>-0.74</c:v>
                </c:pt>
                <c:pt idx="22">
                  <c:v>-0.43</c:v>
                </c:pt>
                <c:pt idx="23">
                  <c:v>0.28000000000000003</c:v>
                </c:pt>
                <c:pt idx="24">
                  <c:v>-1.42</c:v>
                </c:pt>
                <c:pt idx="25">
                  <c:v>-1.88</c:v>
                </c:pt>
                <c:pt idx="26">
                  <c:v>-1.21</c:v>
                </c:pt>
                <c:pt idx="27">
                  <c:v>-0.72</c:v>
                </c:pt>
                <c:pt idx="28">
                  <c:v>0.56000000000000005</c:v>
                </c:pt>
                <c:pt idx="29">
                  <c:v>2.48</c:v>
                </c:pt>
                <c:pt idx="30">
                  <c:v>-1.06</c:v>
                </c:pt>
                <c:pt idx="31">
                  <c:v>-1.97</c:v>
                </c:pt>
                <c:pt idx="32">
                  <c:v>-1.74</c:v>
                </c:pt>
                <c:pt idx="33">
                  <c:v>-1</c:v>
                </c:pt>
                <c:pt idx="34">
                  <c:v>-2.0299999999999998</c:v>
                </c:pt>
                <c:pt idx="35">
                  <c:v>-1.46</c:v>
                </c:pt>
                <c:pt idx="36">
                  <c:v>-1.4</c:v>
                </c:pt>
                <c:pt idx="37">
                  <c:v>-1.25</c:v>
                </c:pt>
                <c:pt idx="38">
                  <c:v>-1.75</c:v>
                </c:pt>
                <c:pt idx="39">
                  <c:v>-1.68</c:v>
                </c:pt>
                <c:pt idx="40">
                  <c:v>-1.75</c:v>
                </c:pt>
                <c:pt idx="41">
                  <c:v>-1.85</c:v>
                </c:pt>
                <c:pt idx="42">
                  <c:v>-1.94</c:v>
                </c:pt>
                <c:pt idx="43">
                  <c:v>-1.1299999999999999</c:v>
                </c:pt>
                <c:pt idx="44">
                  <c:v>-0.53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0.96</c:v>
                </c:pt>
                <c:pt idx="1">
                  <c:v>0.98</c:v>
                </c:pt>
                <c:pt idx="2">
                  <c:v>1.34</c:v>
                </c:pt>
                <c:pt idx="3">
                  <c:v>1.32</c:v>
                </c:pt>
                <c:pt idx="4">
                  <c:v>1.56</c:v>
                </c:pt>
                <c:pt idx="5">
                  <c:v>2.23</c:v>
                </c:pt>
                <c:pt idx="6">
                  <c:v>2.48</c:v>
                </c:pt>
                <c:pt idx="7">
                  <c:v>2.1</c:v>
                </c:pt>
                <c:pt idx="8">
                  <c:v>2.17</c:v>
                </c:pt>
                <c:pt idx="9">
                  <c:v>3.35</c:v>
                </c:pt>
                <c:pt idx="10">
                  <c:v>3.18</c:v>
                </c:pt>
                <c:pt idx="11">
                  <c:v>3.32</c:v>
                </c:pt>
                <c:pt idx="12">
                  <c:v>3.14</c:v>
                </c:pt>
                <c:pt idx="13">
                  <c:v>2.9</c:v>
                </c:pt>
                <c:pt idx="14">
                  <c:v>2.91</c:v>
                </c:pt>
                <c:pt idx="15">
                  <c:v>2.89</c:v>
                </c:pt>
                <c:pt idx="16">
                  <c:v>2.85</c:v>
                </c:pt>
                <c:pt idx="17">
                  <c:v>3.03</c:v>
                </c:pt>
                <c:pt idx="18">
                  <c:v>3.02</c:v>
                </c:pt>
                <c:pt idx="19">
                  <c:v>3.32</c:v>
                </c:pt>
                <c:pt idx="20">
                  <c:v>3.29</c:v>
                </c:pt>
                <c:pt idx="21">
                  <c:v>3.35</c:v>
                </c:pt>
                <c:pt idx="22">
                  <c:v>3.42</c:v>
                </c:pt>
                <c:pt idx="23">
                  <c:v>3.41</c:v>
                </c:pt>
                <c:pt idx="24">
                  <c:v>3.51</c:v>
                </c:pt>
                <c:pt idx="25">
                  <c:v>3.75</c:v>
                </c:pt>
                <c:pt idx="26">
                  <c:v>3.57</c:v>
                </c:pt>
                <c:pt idx="27">
                  <c:v>3.62</c:v>
                </c:pt>
                <c:pt idx="28">
                  <c:v>3.39</c:v>
                </c:pt>
                <c:pt idx="29">
                  <c:v>2.96</c:v>
                </c:pt>
                <c:pt idx="30">
                  <c:v>2.85</c:v>
                </c:pt>
                <c:pt idx="31">
                  <c:v>2.62</c:v>
                </c:pt>
                <c:pt idx="32">
                  <c:v>2.48</c:v>
                </c:pt>
                <c:pt idx="33">
                  <c:v>2.54</c:v>
                </c:pt>
                <c:pt idx="34">
                  <c:v>2.5499999999999998</c:v>
                </c:pt>
                <c:pt idx="35">
                  <c:v>2.52</c:v>
                </c:pt>
                <c:pt idx="36">
                  <c:v>2.44</c:v>
                </c:pt>
                <c:pt idx="37">
                  <c:v>2.66</c:v>
                </c:pt>
                <c:pt idx="38">
                  <c:v>2.5499999999999998</c:v>
                </c:pt>
                <c:pt idx="39">
                  <c:v>2.67</c:v>
                </c:pt>
                <c:pt idx="40">
                  <c:v>2.82</c:v>
                </c:pt>
                <c:pt idx="41">
                  <c:v>2.78</c:v>
                </c:pt>
                <c:pt idx="42">
                  <c:v>2.8</c:v>
                </c:pt>
                <c:pt idx="43">
                  <c:v>3.01</c:v>
                </c:pt>
                <c:pt idx="44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2E8-43EF-BC85-19F7E973A660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2E8-43EF-BC85-19F7E973A6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13'!$Q$5:$Q$26</c:f>
              <c:strCache>
                <c:ptCount val="22"/>
                <c:pt idx="0">
                  <c:v>BG</c:v>
                </c:pt>
                <c:pt idx="1">
                  <c:v>LT</c:v>
                </c:pt>
                <c:pt idx="2">
                  <c:v>HR</c:v>
                </c:pt>
                <c:pt idx="3">
                  <c:v>GR</c:v>
                </c:pt>
                <c:pt idx="4">
                  <c:v>LU</c:v>
                </c:pt>
                <c:pt idx="5">
                  <c:v>SK</c:v>
                </c:pt>
                <c:pt idx="6">
                  <c:v>BE</c:v>
                </c:pt>
                <c:pt idx="7">
                  <c:v>SI</c:v>
                </c:pt>
                <c:pt idx="8">
                  <c:v>AT</c:v>
                </c:pt>
                <c:pt idx="9">
                  <c:v>ES</c:v>
                </c:pt>
                <c:pt idx="10">
                  <c:v>EE</c:v>
                </c:pt>
                <c:pt idx="11">
                  <c:v>CY</c:v>
                </c:pt>
                <c:pt idx="12">
                  <c:v>IE</c:v>
                </c:pt>
                <c:pt idx="13">
                  <c:v>LV</c:v>
                </c:pt>
                <c:pt idx="14">
                  <c:v>NL</c:v>
                </c:pt>
                <c:pt idx="15">
                  <c:v>IT</c:v>
                </c:pt>
                <c:pt idx="16">
                  <c:v>AE</c:v>
                </c:pt>
                <c:pt idx="17">
                  <c:v>PT</c:v>
                </c:pt>
                <c:pt idx="18">
                  <c:v>FI</c:v>
                </c:pt>
                <c:pt idx="19">
                  <c:v>FR</c:v>
                </c:pt>
                <c:pt idx="20">
                  <c:v>DE</c:v>
                </c:pt>
                <c:pt idx="21">
                  <c:v>MT</c:v>
                </c:pt>
              </c:strCache>
            </c:strRef>
          </c:cat>
          <c:val>
            <c:numRef>
              <c:f>'Grafico 13'!$R$5:$R$26</c:f>
              <c:numCache>
                <c:formatCode>#,##0.00</c:formatCode>
                <c:ptCount val="22"/>
                <c:pt idx="0">
                  <c:v>6.26</c:v>
                </c:pt>
                <c:pt idx="1">
                  <c:v>5.1100000000000003</c:v>
                </c:pt>
                <c:pt idx="2">
                  <c:v>4.9000000000000004</c:v>
                </c:pt>
                <c:pt idx="3">
                  <c:v>4.8600000000000003</c:v>
                </c:pt>
                <c:pt idx="4">
                  <c:v>4.51</c:v>
                </c:pt>
                <c:pt idx="5">
                  <c:v>3.97</c:v>
                </c:pt>
                <c:pt idx="6">
                  <c:v>3.96</c:v>
                </c:pt>
                <c:pt idx="7">
                  <c:v>3.85</c:v>
                </c:pt>
                <c:pt idx="8">
                  <c:v>3.71</c:v>
                </c:pt>
                <c:pt idx="9">
                  <c:v>3.65</c:v>
                </c:pt>
                <c:pt idx="10">
                  <c:v>3.56</c:v>
                </c:pt>
                <c:pt idx="11">
                  <c:v>3.54</c:v>
                </c:pt>
                <c:pt idx="12">
                  <c:v>3.49</c:v>
                </c:pt>
                <c:pt idx="13">
                  <c:v>3.48</c:v>
                </c:pt>
                <c:pt idx="14">
                  <c:v>3.4</c:v>
                </c:pt>
                <c:pt idx="15">
                  <c:v>3.19</c:v>
                </c:pt>
                <c:pt idx="16">
                  <c:v>3.18</c:v>
                </c:pt>
                <c:pt idx="17">
                  <c:v>3.11</c:v>
                </c:pt>
                <c:pt idx="18">
                  <c:v>2.85</c:v>
                </c:pt>
                <c:pt idx="19">
                  <c:v>2.8</c:v>
                </c:pt>
                <c:pt idx="20">
                  <c:v>2.67</c:v>
                </c:pt>
                <c:pt idx="21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14'!$Q$5:$Q$26</c:f>
              <c:strCache>
                <c:ptCount val="22"/>
                <c:pt idx="0">
                  <c:v>BG</c:v>
                </c:pt>
                <c:pt idx="1">
                  <c:v>ES</c:v>
                </c:pt>
                <c:pt idx="2">
                  <c:v>GR</c:v>
                </c:pt>
                <c:pt idx="3">
                  <c:v>HR</c:v>
                </c:pt>
                <c:pt idx="4">
                  <c:v>AT</c:v>
                </c:pt>
                <c:pt idx="5">
                  <c:v>LT</c:v>
                </c:pt>
                <c:pt idx="6">
                  <c:v>SK</c:v>
                </c:pt>
                <c:pt idx="7">
                  <c:v>NL</c:v>
                </c:pt>
                <c:pt idx="8">
                  <c:v>BE</c:v>
                </c:pt>
                <c:pt idx="9">
                  <c:v>IE</c:v>
                </c:pt>
                <c:pt idx="10">
                  <c:v>EE</c:v>
                </c:pt>
                <c:pt idx="11">
                  <c:v>CY</c:v>
                </c:pt>
                <c:pt idx="12">
                  <c:v>AE</c:v>
                </c:pt>
                <c:pt idx="13">
                  <c:v>DE</c:v>
                </c:pt>
                <c:pt idx="14">
                  <c:v>MT</c:v>
                </c:pt>
                <c:pt idx="15">
                  <c:v>PT</c:v>
                </c:pt>
                <c:pt idx="16">
                  <c:v>SI</c:v>
                </c:pt>
                <c:pt idx="17">
                  <c:v>LV</c:v>
                </c:pt>
                <c:pt idx="18">
                  <c:v>LU</c:v>
                </c:pt>
                <c:pt idx="19">
                  <c:v>FI</c:v>
                </c:pt>
                <c:pt idx="20">
                  <c:v>IT</c:v>
                </c:pt>
                <c:pt idx="21">
                  <c:v>FR</c:v>
                </c:pt>
              </c:strCache>
            </c:strRef>
          </c:cat>
          <c:val>
            <c:numRef>
              <c:f>'Grafico 14'!$R$5:$R$26</c:f>
              <c:numCache>
                <c:formatCode>#,##0.00</c:formatCode>
                <c:ptCount val="22"/>
                <c:pt idx="0">
                  <c:v>4.3499999999999996</c:v>
                </c:pt>
                <c:pt idx="1">
                  <c:v>3.4</c:v>
                </c:pt>
                <c:pt idx="2">
                  <c:v>3.28</c:v>
                </c:pt>
                <c:pt idx="3">
                  <c:v>3.22</c:v>
                </c:pt>
                <c:pt idx="4">
                  <c:v>3.18</c:v>
                </c:pt>
                <c:pt idx="5">
                  <c:v>3.11</c:v>
                </c:pt>
                <c:pt idx="6">
                  <c:v>3.04</c:v>
                </c:pt>
                <c:pt idx="7">
                  <c:v>2.98</c:v>
                </c:pt>
                <c:pt idx="8">
                  <c:v>2.87</c:v>
                </c:pt>
                <c:pt idx="9">
                  <c:v>2.63</c:v>
                </c:pt>
                <c:pt idx="10">
                  <c:v>2.57</c:v>
                </c:pt>
                <c:pt idx="11">
                  <c:v>2.4900000000000002</c:v>
                </c:pt>
                <c:pt idx="12">
                  <c:v>2.33</c:v>
                </c:pt>
                <c:pt idx="13">
                  <c:v>2.31</c:v>
                </c:pt>
                <c:pt idx="14">
                  <c:v>2.1800000000000002</c:v>
                </c:pt>
                <c:pt idx="15">
                  <c:v>2.06</c:v>
                </c:pt>
                <c:pt idx="16">
                  <c:v>2.06</c:v>
                </c:pt>
                <c:pt idx="17">
                  <c:v>2.02</c:v>
                </c:pt>
                <c:pt idx="18">
                  <c:v>1.92</c:v>
                </c:pt>
                <c:pt idx="19">
                  <c:v>1.89</c:v>
                </c:pt>
                <c:pt idx="20">
                  <c:v>1.79</c:v>
                </c:pt>
                <c:pt idx="21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14.16</c:v>
                </c:pt>
                <c:pt idx="1">
                  <c:v>14.16</c:v>
                </c:pt>
                <c:pt idx="2">
                  <c:v>14.16</c:v>
                </c:pt>
                <c:pt idx="3">
                  <c:v>15.04</c:v>
                </c:pt>
                <c:pt idx="4">
                  <c:v>16.809999999999999</c:v>
                </c:pt>
                <c:pt idx="5">
                  <c:v>13.27</c:v>
                </c:pt>
                <c:pt idx="6">
                  <c:v>16.809999999999999</c:v>
                </c:pt>
                <c:pt idx="7">
                  <c:v>19.47</c:v>
                </c:pt>
                <c:pt idx="8">
                  <c:v>19.47</c:v>
                </c:pt>
                <c:pt idx="9">
                  <c:v>21.24</c:v>
                </c:pt>
                <c:pt idx="10">
                  <c:v>22.12</c:v>
                </c:pt>
                <c:pt idx="11">
                  <c:v>20.350000000000001</c:v>
                </c:pt>
                <c:pt idx="12">
                  <c:v>22.12</c:v>
                </c:pt>
                <c:pt idx="13">
                  <c:v>23.01</c:v>
                </c:pt>
                <c:pt idx="14">
                  <c:v>24.78</c:v>
                </c:pt>
                <c:pt idx="15">
                  <c:v>26.55</c:v>
                </c:pt>
                <c:pt idx="16">
                  <c:v>24.78</c:v>
                </c:pt>
                <c:pt idx="17">
                  <c:v>26.55</c:v>
                </c:pt>
                <c:pt idx="18">
                  <c:v>28.32</c:v>
                </c:pt>
                <c:pt idx="19">
                  <c:v>29.2</c:v>
                </c:pt>
                <c:pt idx="20">
                  <c:v>28.32</c:v>
                </c:pt>
                <c:pt idx="21">
                  <c:v>30.09</c:v>
                </c:pt>
                <c:pt idx="22">
                  <c:v>27.43</c:v>
                </c:pt>
                <c:pt idx="23">
                  <c:v>30.09</c:v>
                </c:pt>
                <c:pt idx="24">
                  <c:v>31.86</c:v>
                </c:pt>
                <c:pt idx="25">
                  <c:v>30.97</c:v>
                </c:pt>
                <c:pt idx="26">
                  <c:v>33.630000000000003</c:v>
                </c:pt>
                <c:pt idx="27">
                  <c:v>32.74</c:v>
                </c:pt>
                <c:pt idx="28">
                  <c:v>31.86</c:v>
                </c:pt>
                <c:pt idx="29">
                  <c:v>32.74</c:v>
                </c:pt>
                <c:pt idx="30">
                  <c:v>34.51</c:v>
                </c:pt>
                <c:pt idx="31">
                  <c:v>35.4</c:v>
                </c:pt>
                <c:pt idx="32">
                  <c:v>34.51</c:v>
                </c:pt>
                <c:pt idx="33">
                  <c:v>36.28</c:v>
                </c:pt>
                <c:pt idx="34">
                  <c:v>35.4</c:v>
                </c:pt>
                <c:pt idx="35">
                  <c:v>30.09</c:v>
                </c:pt>
                <c:pt idx="36">
                  <c:v>34.51</c:v>
                </c:pt>
                <c:pt idx="37">
                  <c:v>31.86</c:v>
                </c:pt>
                <c:pt idx="38">
                  <c:v>32.74</c:v>
                </c:pt>
                <c:pt idx="39">
                  <c:v>34.51</c:v>
                </c:pt>
                <c:pt idx="40">
                  <c:v>30.97</c:v>
                </c:pt>
                <c:pt idx="41">
                  <c:v>31.86</c:v>
                </c:pt>
                <c:pt idx="42">
                  <c:v>32.74</c:v>
                </c:pt>
                <c:pt idx="43">
                  <c:v>28.32</c:v>
                </c:pt>
                <c:pt idx="44">
                  <c:v>28.32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4.42</c:v>
                </c:pt>
                <c:pt idx="1">
                  <c:v>4.42</c:v>
                </c:pt>
                <c:pt idx="2">
                  <c:v>1.77</c:v>
                </c:pt>
                <c:pt idx="3">
                  <c:v>2.65</c:v>
                </c:pt>
                <c:pt idx="4">
                  <c:v>3.54</c:v>
                </c:pt>
                <c:pt idx="5">
                  <c:v>4.42</c:v>
                </c:pt>
                <c:pt idx="6">
                  <c:v>2.65</c:v>
                </c:pt>
                <c:pt idx="7">
                  <c:v>1.77</c:v>
                </c:pt>
                <c:pt idx="8">
                  <c:v>1.77</c:v>
                </c:pt>
                <c:pt idx="9">
                  <c:v>3.54</c:v>
                </c:pt>
                <c:pt idx="10">
                  <c:v>5.31</c:v>
                </c:pt>
                <c:pt idx="11">
                  <c:v>7.96</c:v>
                </c:pt>
                <c:pt idx="12">
                  <c:v>7.08</c:v>
                </c:pt>
                <c:pt idx="13">
                  <c:v>5.31</c:v>
                </c:pt>
                <c:pt idx="14">
                  <c:v>7.08</c:v>
                </c:pt>
                <c:pt idx="15">
                  <c:v>9.73</c:v>
                </c:pt>
                <c:pt idx="16">
                  <c:v>4.42</c:v>
                </c:pt>
                <c:pt idx="17">
                  <c:v>5.31</c:v>
                </c:pt>
                <c:pt idx="18">
                  <c:v>7.96</c:v>
                </c:pt>
                <c:pt idx="19">
                  <c:v>11.5</c:v>
                </c:pt>
                <c:pt idx="20">
                  <c:v>11.5</c:v>
                </c:pt>
                <c:pt idx="21">
                  <c:v>9.73</c:v>
                </c:pt>
                <c:pt idx="22">
                  <c:v>9.73</c:v>
                </c:pt>
                <c:pt idx="23">
                  <c:v>7.96</c:v>
                </c:pt>
                <c:pt idx="24">
                  <c:v>7.08</c:v>
                </c:pt>
                <c:pt idx="25">
                  <c:v>7.96</c:v>
                </c:pt>
                <c:pt idx="26">
                  <c:v>3.54</c:v>
                </c:pt>
                <c:pt idx="27">
                  <c:v>7.96</c:v>
                </c:pt>
                <c:pt idx="28">
                  <c:v>9.73</c:v>
                </c:pt>
                <c:pt idx="29">
                  <c:v>11.5</c:v>
                </c:pt>
                <c:pt idx="30">
                  <c:v>8.85</c:v>
                </c:pt>
                <c:pt idx="31">
                  <c:v>5.31</c:v>
                </c:pt>
                <c:pt idx="32">
                  <c:v>5.31</c:v>
                </c:pt>
                <c:pt idx="33">
                  <c:v>4.42</c:v>
                </c:pt>
                <c:pt idx="34">
                  <c:v>10.62</c:v>
                </c:pt>
                <c:pt idx="35">
                  <c:v>10.62</c:v>
                </c:pt>
                <c:pt idx="36">
                  <c:v>3.54</c:v>
                </c:pt>
                <c:pt idx="37">
                  <c:v>9.73</c:v>
                </c:pt>
                <c:pt idx="38">
                  <c:v>6.19</c:v>
                </c:pt>
                <c:pt idx="39">
                  <c:v>7.96</c:v>
                </c:pt>
                <c:pt idx="40">
                  <c:v>11.5</c:v>
                </c:pt>
                <c:pt idx="41">
                  <c:v>12.39</c:v>
                </c:pt>
                <c:pt idx="42">
                  <c:v>9.73</c:v>
                </c:pt>
                <c:pt idx="43">
                  <c:v>12.39</c:v>
                </c:pt>
                <c:pt idx="44">
                  <c:v>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13.27</c:v>
                </c:pt>
                <c:pt idx="1">
                  <c:v>11.5</c:v>
                </c:pt>
                <c:pt idx="2">
                  <c:v>12.39</c:v>
                </c:pt>
                <c:pt idx="3">
                  <c:v>8.85</c:v>
                </c:pt>
                <c:pt idx="4">
                  <c:v>6.19</c:v>
                </c:pt>
                <c:pt idx="5">
                  <c:v>7.96</c:v>
                </c:pt>
                <c:pt idx="6">
                  <c:v>5.31</c:v>
                </c:pt>
                <c:pt idx="7">
                  <c:v>6.19</c:v>
                </c:pt>
                <c:pt idx="8">
                  <c:v>7.96</c:v>
                </c:pt>
                <c:pt idx="9">
                  <c:v>4.42</c:v>
                </c:pt>
                <c:pt idx="10">
                  <c:v>4.42</c:v>
                </c:pt>
                <c:pt idx="11">
                  <c:v>6.19</c:v>
                </c:pt>
                <c:pt idx="12">
                  <c:v>7.08</c:v>
                </c:pt>
                <c:pt idx="13">
                  <c:v>4.42</c:v>
                </c:pt>
                <c:pt idx="14">
                  <c:v>6.19</c:v>
                </c:pt>
                <c:pt idx="15">
                  <c:v>4.42</c:v>
                </c:pt>
                <c:pt idx="16">
                  <c:v>5.31</c:v>
                </c:pt>
                <c:pt idx="17">
                  <c:v>14.16</c:v>
                </c:pt>
                <c:pt idx="18">
                  <c:v>7.08</c:v>
                </c:pt>
                <c:pt idx="19">
                  <c:v>7.08</c:v>
                </c:pt>
                <c:pt idx="20">
                  <c:v>5.31</c:v>
                </c:pt>
                <c:pt idx="21">
                  <c:v>8.85</c:v>
                </c:pt>
                <c:pt idx="22">
                  <c:v>7.96</c:v>
                </c:pt>
                <c:pt idx="23">
                  <c:v>11.5</c:v>
                </c:pt>
                <c:pt idx="24">
                  <c:v>11.5</c:v>
                </c:pt>
                <c:pt idx="25">
                  <c:v>8.85</c:v>
                </c:pt>
                <c:pt idx="26">
                  <c:v>9.73</c:v>
                </c:pt>
                <c:pt idx="27">
                  <c:v>7.96</c:v>
                </c:pt>
                <c:pt idx="28">
                  <c:v>10.62</c:v>
                </c:pt>
                <c:pt idx="29">
                  <c:v>7.96</c:v>
                </c:pt>
                <c:pt idx="30">
                  <c:v>7.08</c:v>
                </c:pt>
                <c:pt idx="31">
                  <c:v>12.39</c:v>
                </c:pt>
                <c:pt idx="32">
                  <c:v>12.39</c:v>
                </c:pt>
                <c:pt idx="33">
                  <c:v>13.27</c:v>
                </c:pt>
                <c:pt idx="34">
                  <c:v>11.5</c:v>
                </c:pt>
                <c:pt idx="35">
                  <c:v>15.93</c:v>
                </c:pt>
                <c:pt idx="36">
                  <c:v>11.5</c:v>
                </c:pt>
                <c:pt idx="37">
                  <c:v>10.62</c:v>
                </c:pt>
                <c:pt idx="38">
                  <c:v>12.39</c:v>
                </c:pt>
                <c:pt idx="39">
                  <c:v>9.73</c:v>
                </c:pt>
                <c:pt idx="40">
                  <c:v>14.16</c:v>
                </c:pt>
                <c:pt idx="41">
                  <c:v>9.73</c:v>
                </c:pt>
                <c:pt idx="42">
                  <c:v>11.5</c:v>
                </c:pt>
                <c:pt idx="43">
                  <c:v>14.16</c:v>
                </c:pt>
                <c:pt idx="44">
                  <c:v>14.16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16.809999999999999</c:v>
                </c:pt>
                <c:pt idx="1">
                  <c:v>15.93</c:v>
                </c:pt>
                <c:pt idx="2">
                  <c:v>14.16</c:v>
                </c:pt>
                <c:pt idx="3">
                  <c:v>15.93</c:v>
                </c:pt>
                <c:pt idx="4">
                  <c:v>17.7</c:v>
                </c:pt>
                <c:pt idx="5">
                  <c:v>15.04</c:v>
                </c:pt>
                <c:pt idx="6">
                  <c:v>18.579999999999998</c:v>
                </c:pt>
                <c:pt idx="7">
                  <c:v>17.7</c:v>
                </c:pt>
                <c:pt idx="8">
                  <c:v>19.47</c:v>
                </c:pt>
                <c:pt idx="9">
                  <c:v>18.579999999999998</c:v>
                </c:pt>
                <c:pt idx="10">
                  <c:v>17.7</c:v>
                </c:pt>
                <c:pt idx="11">
                  <c:v>20.350000000000001</c:v>
                </c:pt>
                <c:pt idx="12">
                  <c:v>20.350000000000001</c:v>
                </c:pt>
                <c:pt idx="13">
                  <c:v>23.01</c:v>
                </c:pt>
                <c:pt idx="14">
                  <c:v>20.350000000000001</c:v>
                </c:pt>
                <c:pt idx="15">
                  <c:v>19.47</c:v>
                </c:pt>
                <c:pt idx="16">
                  <c:v>26.55</c:v>
                </c:pt>
                <c:pt idx="17">
                  <c:v>21.24</c:v>
                </c:pt>
                <c:pt idx="18">
                  <c:v>26.55</c:v>
                </c:pt>
                <c:pt idx="19">
                  <c:v>22.12</c:v>
                </c:pt>
                <c:pt idx="20">
                  <c:v>25.66</c:v>
                </c:pt>
                <c:pt idx="21">
                  <c:v>24.78</c:v>
                </c:pt>
                <c:pt idx="22">
                  <c:v>23.89</c:v>
                </c:pt>
                <c:pt idx="23">
                  <c:v>13.27</c:v>
                </c:pt>
                <c:pt idx="24">
                  <c:v>15.04</c:v>
                </c:pt>
                <c:pt idx="25">
                  <c:v>19.47</c:v>
                </c:pt>
                <c:pt idx="26">
                  <c:v>22.12</c:v>
                </c:pt>
                <c:pt idx="27">
                  <c:v>20.350000000000001</c:v>
                </c:pt>
                <c:pt idx="28">
                  <c:v>16.809999999999999</c:v>
                </c:pt>
                <c:pt idx="29">
                  <c:v>20.350000000000001</c:v>
                </c:pt>
                <c:pt idx="30">
                  <c:v>23.01</c:v>
                </c:pt>
                <c:pt idx="31">
                  <c:v>22.12</c:v>
                </c:pt>
                <c:pt idx="32">
                  <c:v>23.89</c:v>
                </c:pt>
                <c:pt idx="33">
                  <c:v>19.47</c:v>
                </c:pt>
                <c:pt idx="34">
                  <c:v>16.809999999999999</c:v>
                </c:pt>
                <c:pt idx="35">
                  <c:v>20.350000000000001</c:v>
                </c:pt>
                <c:pt idx="36">
                  <c:v>23.89</c:v>
                </c:pt>
                <c:pt idx="37">
                  <c:v>18.579999999999998</c:v>
                </c:pt>
                <c:pt idx="38">
                  <c:v>23.01</c:v>
                </c:pt>
                <c:pt idx="39">
                  <c:v>20.350000000000001</c:v>
                </c:pt>
                <c:pt idx="40">
                  <c:v>20.350000000000001</c:v>
                </c:pt>
                <c:pt idx="41">
                  <c:v>21.24</c:v>
                </c:pt>
                <c:pt idx="42">
                  <c:v>15.04</c:v>
                </c:pt>
                <c:pt idx="43">
                  <c:v>17.7</c:v>
                </c:pt>
                <c:pt idx="44">
                  <c:v>21.24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51.33</c:v>
                </c:pt>
                <c:pt idx="1">
                  <c:v>53.98</c:v>
                </c:pt>
                <c:pt idx="2">
                  <c:v>57.52</c:v>
                </c:pt>
                <c:pt idx="3">
                  <c:v>57.52</c:v>
                </c:pt>
                <c:pt idx="4">
                  <c:v>55.75</c:v>
                </c:pt>
                <c:pt idx="5">
                  <c:v>59.29</c:v>
                </c:pt>
                <c:pt idx="6">
                  <c:v>56.64</c:v>
                </c:pt>
                <c:pt idx="7">
                  <c:v>54.87</c:v>
                </c:pt>
                <c:pt idx="8">
                  <c:v>51.33</c:v>
                </c:pt>
                <c:pt idx="9">
                  <c:v>52.21</c:v>
                </c:pt>
                <c:pt idx="10">
                  <c:v>50.44</c:v>
                </c:pt>
                <c:pt idx="11">
                  <c:v>45.13</c:v>
                </c:pt>
                <c:pt idx="12">
                  <c:v>43.36</c:v>
                </c:pt>
                <c:pt idx="13">
                  <c:v>44.25</c:v>
                </c:pt>
                <c:pt idx="14">
                  <c:v>41.59</c:v>
                </c:pt>
                <c:pt idx="15">
                  <c:v>39.82</c:v>
                </c:pt>
                <c:pt idx="16">
                  <c:v>38.94</c:v>
                </c:pt>
                <c:pt idx="17">
                  <c:v>32.74</c:v>
                </c:pt>
                <c:pt idx="18">
                  <c:v>30.09</c:v>
                </c:pt>
                <c:pt idx="19">
                  <c:v>30.09</c:v>
                </c:pt>
                <c:pt idx="20">
                  <c:v>29.2</c:v>
                </c:pt>
                <c:pt idx="21">
                  <c:v>26.55</c:v>
                </c:pt>
                <c:pt idx="22">
                  <c:v>30.97</c:v>
                </c:pt>
                <c:pt idx="23">
                  <c:v>37.17</c:v>
                </c:pt>
                <c:pt idx="24">
                  <c:v>34.51</c:v>
                </c:pt>
                <c:pt idx="25">
                  <c:v>32.74</c:v>
                </c:pt>
                <c:pt idx="26">
                  <c:v>30.97</c:v>
                </c:pt>
                <c:pt idx="27">
                  <c:v>30.97</c:v>
                </c:pt>
                <c:pt idx="28">
                  <c:v>30.97</c:v>
                </c:pt>
                <c:pt idx="29">
                  <c:v>27.43</c:v>
                </c:pt>
                <c:pt idx="30">
                  <c:v>26.55</c:v>
                </c:pt>
                <c:pt idx="31">
                  <c:v>24.78</c:v>
                </c:pt>
                <c:pt idx="32">
                  <c:v>23.89</c:v>
                </c:pt>
                <c:pt idx="33">
                  <c:v>26.55</c:v>
                </c:pt>
                <c:pt idx="34">
                  <c:v>25.66</c:v>
                </c:pt>
                <c:pt idx="35">
                  <c:v>23.01</c:v>
                </c:pt>
                <c:pt idx="36">
                  <c:v>26.55</c:v>
                </c:pt>
                <c:pt idx="37">
                  <c:v>29.2</c:v>
                </c:pt>
                <c:pt idx="38">
                  <c:v>25.66</c:v>
                </c:pt>
                <c:pt idx="39">
                  <c:v>27.43</c:v>
                </c:pt>
                <c:pt idx="40">
                  <c:v>23.01</c:v>
                </c:pt>
                <c:pt idx="41">
                  <c:v>24.78</c:v>
                </c:pt>
                <c:pt idx="42">
                  <c:v>30.97</c:v>
                </c:pt>
                <c:pt idx="43">
                  <c:v>27.43</c:v>
                </c:pt>
                <c:pt idx="44">
                  <c:v>26.55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0.01</c:v>
                </c:pt>
                <c:pt idx="1">
                  <c:v>-0.9</c:v>
                </c:pt>
                <c:pt idx="2">
                  <c:v>-0.37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-0.21</c:v>
                </c:pt>
                <c:pt idx="1">
                  <c:v>-0.15</c:v>
                </c:pt>
                <c:pt idx="2">
                  <c:v>0.93</c:v>
                </c:pt>
                <c:pt idx="3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0.06</c:v>
                </c:pt>
                <c:pt idx="1">
                  <c:v>0.45</c:v>
                </c:pt>
                <c:pt idx="2">
                  <c:v>1.21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Serviços de fornecimento de acesso à Internet e serviços de armazenamento em linha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-23.605150214592285</c:v>
              </c:pt>
              <c:pt idx="2">
                <c:v>-23.605150214592285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FE-4C7D-9501-309884051AA3}"/>
            </c:ext>
          </c:extLst>
        </c:ser>
        <c:ser>
          <c:idx val="1"/>
          <c:order val="1"/>
          <c:tx>
            <c:v>Equipamento para desporto, campismo e recreação ao ar livre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-13.07271155508597</c:v>
              </c:pt>
              <c:pt idx="4">
                <c:v>-13.07271155508597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FE-4C7D-9501-309884051AA3}"/>
            </c:ext>
          </c:extLst>
        </c:ser>
        <c:ser>
          <c:idx val="2"/>
          <c:order val="2"/>
          <c:tx>
            <c:v>Equipamento telefónico da rede móvel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-7.8393324924808327</c:v>
              </c:pt>
              <c:pt idx="6">
                <c:v>-7.8393324924808327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5FE-4C7D-9501-309884051AA3}"/>
            </c:ext>
          </c:extLst>
        </c:ser>
        <c:ser>
          <c:idx val="3"/>
          <c:order val="3"/>
          <c:tx>
            <c:v>Aparelhos elétricos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-5.8164668893692317</c:v>
              </c:pt>
              <c:pt idx="8">
                <c:v>-5.8164668893692317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5FE-4C7D-9501-309884051AA3}"/>
            </c:ext>
          </c:extLst>
        </c:ser>
        <c:ser>
          <c:idx val="4"/>
          <c:order val="4"/>
          <c:tx>
            <c:v>Serviços de comunicações móveis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-5.2121451884086571</c:v>
              </c:pt>
              <c:pt idx="10">
                <c:v>-5.2121451884086571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FE-4C7D-9501-309884051AA3}"/>
            </c:ext>
          </c:extLst>
        </c:ser>
        <c:ser>
          <c:idx val="5"/>
          <c:order val="5"/>
          <c:tx>
            <c:v>Sapatos e outro tipo de calçado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-5.003322889964867</c:v>
              </c:pt>
              <c:pt idx="12">
                <c:v>-5.003322889964867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F5FE-4C7D-9501-309884051AA3}"/>
            </c:ext>
          </c:extLst>
        </c:ser>
        <c:ser>
          <c:idx val="6"/>
          <c:order val="6"/>
          <c:tx>
            <c:v>Transporte aéreo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-3.8393137357464191</c:v>
              </c:pt>
              <c:pt idx="14">
                <c:v>-3.8393137357464191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5FE-4C7D-9501-309884051AA3}"/>
            </c:ext>
          </c:extLst>
        </c:ser>
        <c:ser>
          <c:idx val="7"/>
          <c:order val="7"/>
          <c:tx>
            <c:v>Outros serviços relacionados com o equipamento para transporte pessoal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-3.6097463150506437</c:v>
              </c:pt>
              <c:pt idx="16">
                <c:v>-3.6097463150506437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5FE-4C7D-9501-309884051AA3}"/>
            </c:ext>
          </c:extLst>
        </c:ser>
        <c:ser>
          <c:idx val="8"/>
          <c:order val="8"/>
          <c:tx>
            <c:v>Serviços de alojamento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-3.3715798764342386</c:v>
              </c:pt>
              <c:pt idx="18">
                <c:v>-3.3715798764342386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FE-4C7D-9501-309884051AA3}"/>
            </c:ext>
          </c:extLst>
        </c:ser>
        <c:ser>
          <c:idx val="9"/>
          <c:order val="9"/>
          <c:tx>
            <c:v>Animais de estimação e produtos correlacionados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-2.9385836027034928</c:v>
              </c:pt>
              <c:pt idx="20">
                <c:v>-2.9385836027034928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F5FE-4C7D-9501-309884051AA3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-2.622983272295365</c:v>
              </c:pt>
              <c:pt idx="22">
                <c:v>-2.622983272295365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F5FE-4C7D-9501-309884051AA3}"/>
            </c:ext>
          </c:extLst>
        </c:ser>
        <c:ser>
          <c:idx val="11"/>
          <c:order val="11"/>
          <c:tx>
            <c:v>Açúcar, produtos de confeitaria e sobremesas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-2.4581227078997014</c:v>
              </c:pt>
              <c:pt idx="24">
                <c:v>-2.4581227078997014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F5FE-4C7D-9501-309884051AA3}"/>
            </c:ext>
          </c:extLst>
        </c:ser>
        <c:ser>
          <c:idx val="12"/>
          <c:order val="12"/>
          <c:tx>
            <c:v>Bicicletas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-2.4087956021988988</c:v>
              </c:pt>
              <c:pt idx="26">
                <c:v>-2.4087956021988988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5FE-4C7D-9501-309884051AA3}"/>
            </c:ext>
          </c:extLst>
        </c:ser>
        <c:ser>
          <c:idx val="13"/>
          <c:order val="13"/>
          <c:tx>
            <c:v>Equipamento para receção, registo e reprodução de som e vídeo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-2.3384311790823786</c:v>
              </c:pt>
              <c:pt idx="28">
                <c:v>-2.3384311790823786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F5FE-4C7D-9501-309884051AA3}"/>
            </c:ext>
          </c:extLst>
        </c:ser>
        <c:ser>
          <c:idx val="14"/>
          <c:order val="14"/>
          <c:tx>
            <c:v>Refrigerantes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-2.1990967995287547</c:v>
              </c:pt>
              <c:pt idx="30">
                <c:v>-2.1990967995287547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F5FE-4C7D-9501-309884051AA3}"/>
            </c:ext>
          </c:extLst>
        </c:ser>
        <c:ser>
          <c:idx val="15"/>
          <c:order val="15"/>
          <c:tx>
            <c:v>Eletrodomésticos de base e outros aparelhos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-2.1845386533665856</c:v>
              </c:pt>
              <c:pt idx="32">
                <c:v>-2.1845386533665856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F5FE-4C7D-9501-309884051AA3}"/>
            </c:ext>
          </c:extLst>
        </c:ser>
        <c:ser>
          <c:idx val="16"/>
          <c:order val="16"/>
          <c:tx>
            <c:v>Matérias gordas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-1.8791675085875981</c:v>
              </c:pt>
              <c:pt idx="34">
                <c:v>-1.8791675085875981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F5FE-4C7D-9501-309884051AA3}"/>
            </c:ext>
          </c:extLst>
        </c:ser>
        <c:ser>
          <c:idx val="17"/>
          <c:order val="17"/>
          <c:tx>
            <c:v>Transportes rodoviários de passageiros</c:v>
          </c:tx>
          <c:spPr>
            <a:solidFill>
              <a:srgbClr val="FFDD89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-1.760110748541488</c:v>
              </c:pt>
              <c:pt idx="36">
                <c:v>-1.760110748541488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F5FE-4C7D-9501-309884051AA3}"/>
            </c:ext>
          </c:extLst>
        </c:ser>
        <c:ser>
          <c:idx val="18"/>
          <c:order val="18"/>
          <c:tx>
            <c:v>Outros artigos pessoais, n.e.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-1.6286644951140072</c:v>
              </c:pt>
              <c:pt idx="38">
                <c:v>-1.6286644951140072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F5FE-4C7D-9501-309884051AA3}"/>
            </c:ext>
          </c:extLst>
        </c:ser>
        <c:ser>
          <c:idx val="19"/>
          <c:order val="19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-1.4719134875337936</c:v>
              </c:pt>
              <c:pt idx="40">
                <c:v>-1.4719134875337936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F5FE-4C7D-9501-309884051AA3}"/>
            </c:ext>
          </c:extLst>
        </c:ser>
        <c:ser>
          <c:idx val="20"/>
          <c:order val="20"/>
          <c:tx>
            <c:v>Ferramentas e equipamento motorizados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-1.0437575270975552</c:v>
              </c:pt>
              <c:pt idx="42">
                <c:v>-1.0437575270975552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F5FE-4C7D-9501-309884051AA3}"/>
            </c:ext>
          </c:extLst>
        </c:ser>
        <c:ser>
          <c:idx val="21"/>
          <c:order val="21"/>
          <c:tx>
            <c:v>Recolha de resíduos sólidos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-0.82801276935354773</c:v>
              </c:pt>
              <c:pt idx="44">
                <c:v>-0.82801276935354773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F5FE-4C7D-9501-309884051AA3}"/>
            </c:ext>
          </c:extLst>
        </c:ser>
        <c:ser>
          <c:idx val="22"/>
          <c:order val="22"/>
          <c:tx>
            <c:v>Fruta e frutos de casca rija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-0.59874162776537565</c:v>
              </c:pt>
              <c:pt idx="46">
                <c:v>-0.59874162776537565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F5FE-4C7D-9501-309884051AA3}"/>
            </c:ext>
          </c:extLst>
        </c:ser>
        <c:ser>
          <c:idx val="23"/>
          <c:order val="23"/>
          <c:tx>
            <c:v>Motociclos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-0.48741669153485878</c:v>
              </c:pt>
              <c:pt idx="48">
                <c:v>-0.48741669153485878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F5FE-4C7D-9501-309884051AA3}"/>
            </c:ext>
          </c:extLst>
        </c:ser>
        <c:ser>
          <c:idx val="24"/>
          <c:order val="24"/>
          <c:tx>
            <c:v>Meios audiovisuais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-0.40626238604835052</c:v>
              </c:pt>
              <c:pt idx="50">
                <c:v>-0.40626238604835052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F5FE-4C7D-9501-309884051AA3}"/>
            </c:ext>
          </c:extLst>
        </c:ser>
        <c:ser>
          <c:idx val="25"/>
          <c:order val="25"/>
          <c:tx>
            <c:v>Mobiliário, acessórios e tapetes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-0.33966033966033038</c:v>
              </c:pt>
              <c:pt idx="52">
                <c:v>-0.33966033966033038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F5FE-4C7D-9501-309884051AA3}"/>
            </c:ext>
          </c:extLst>
        </c:ser>
        <c:ser>
          <c:idx val="26"/>
          <c:order val="26"/>
          <c:tx>
            <c:v>Bebidas espirituosas e licores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-0.26951487322820489</c:v>
              </c:pt>
              <c:pt idx="54">
                <c:v>-0.26951487322820489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F5FE-4C7D-9501-309884051AA3}"/>
            </c:ext>
          </c:extLst>
        </c:ser>
        <c:ser>
          <c:idx val="27"/>
          <c:order val="27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-0.13999999999999568</c:v>
              </c:pt>
              <c:pt idx="56">
                <c:v>-0.13999999999999568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F5FE-4C7D-9501-309884051AA3}"/>
            </c:ext>
          </c:extLst>
        </c:ser>
        <c:ser>
          <c:idx val="28"/>
          <c:order val="28"/>
          <c:tx>
            <c:v>Ferramentas não motorizadas e acessórios diversos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-3.9714058776796346E-2</c:v>
              </c:pt>
              <c:pt idx="58">
                <c:v>-3.9714058776796346E-2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F5FE-4C7D-9501-309884051AA3}"/>
            </c:ext>
          </c:extLst>
        </c:ser>
        <c:ser>
          <c:idx val="29"/>
          <c:order val="29"/>
          <c:tx>
            <c:v>Serviços de telecomunicações contratados em pacote (bundle)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-2.9991002699192304E-2</c:v>
              </c:pt>
              <c:pt idx="60">
                <c:v>-2.9991002699192304E-2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F5FE-4C7D-9501-309884051AA3}"/>
            </c:ext>
          </c:extLst>
        </c:ser>
        <c:ser>
          <c:idx val="30"/>
          <c:order val="30"/>
          <c:tx>
            <c:v>Serviços de comunicações fixas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5FE-4C7D-9501-309884051AA3}"/>
            </c:ext>
          </c:extLst>
        </c:ser>
        <c:ser>
          <c:idx val="31"/>
          <c:order val="31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F5FE-4C7D-9501-309884051AA3}"/>
            </c:ext>
          </c:extLst>
        </c:ser>
        <c:ser>
          <c:idx val="32"/>
          <c:order val="32"/>
          <c:tx>
            <c:v>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5.0499949500037999E-2</c:v>
              </c:pt>
              <c:pt idx="66">
                <c:v>5.0499949500037999E-2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F5FE-4C7D-9501-309884051AA3}"/>
            </c:ext>
          </c:extLst>
        </c:ser>
        <c:ser>
          <c:idx val="33"/>
          <c:order val="33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0.12963701635420044</c:v>
              </c:pt>
              <c:pt idx="68">
                <c:v>0.12963701635420044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F5FE-4C7D-9501-309884051AA3}"/>
            </c:ext>
          </c:extLst>
        </c:ser>
        <c:ser>
          <c:idx val="34"/>
          <c:order val="34"/>
          <c:tx>
            <c:v>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0.1502253380070151</c:v>
              </c:pt>
              <c:pt idx="70">
                <c:v>0.1502253380070151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F5FE-4C7D-9501-309884051AA3}"/>
            </c:ext>
          </c:extLst>
        </c:ser>
        <c:ser>
          <c:idx val="35"/>
          <c:order val="35"/>
          <c:tx>
            <c:v>Encargos explícitos das entidades depositárias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0.28019613729608484</c:v>
              </c:pt>
              <c:pt idx="72">
                <c:v>0.28019613729608484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F5FE-4C7D-9501-309884051AA3}"/>
            </c:ext>
          </c:extLst>
        </c:ser>
        <c:ser>
          <c:idx val="36"/>
          <c:order val="36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0.28837835239834408</c:v>
              </c:pt>
              <c:pt idx="74">
                <c:v>0.28837835239834408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F5FE-4C7D-9501-309884051AA3}"/>
            </c:ext>
          </c:extLst>
        </c:ser>
        <c:ser>
          <c:idx val="37"/>
          <c:order val="37"/>
          <c:tx>
            <c:v>Materiais para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0.37875012458885582</c:v>
              </c:pt>
              <c:pt idx="76">
                <c:v>0.37875012458885582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F5FE-4C7D-9501-309884051AA3}"/>
            </c:ext>
          </c:extLst>
        </c:ser>
        <c:ser>
          <c:idx val="38"/>
          <c:order val="38"/>
          <c:tx>
            <c:v>Peças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0.49579045837231384</c:v>
              </c:pt>
              <c:pt idx="78">
                <c:v>0.49579045837231384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F5FE-4C7D-9501-309884051AA3}"/>
            </c:ext>
          </c:extLst>
        </c:ser>
        <c:ser>
          <c:idx val="39"/>
          <c:order val="39"/>
          <c:tx>
            <c:v>Leite, outros produtos lácteos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0.5587707044502066</c:v>
              </c:pt>
              <c:pt idx="80">
                <c:v>0.5587707044502066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F5FE-4C7D-9501-309884051AA3}"/>
            </c:ext>
          </c:extLst>
        </c:ser>
        <c:ser>
          <c:idx val="40"/>
          <c:order val="40"/>
          <c:tx>
            <c:v>Jogos, brinquedos e artigos de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0.77396308791426449</c:v>
              </c:pt>
              <c:pt idx="82">
                <c:v>0.77396308791426449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F5FE-4C7D-9501-309884051AA3}"/>
            </c:ext>
          </c:extLst>
        </c:ser>
        <c:ser>
          <c:idx val="41"/>
          <c:order val="41"/>
          <c:tx>
            <c:v>Eletricidade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0.83450633420472098</c:v>
              </c:pt>
              <c:pt idx="84">
                <c:v>0.83450633420472098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F5FE-4C7D-9501-309884051AA3}"/>
            </c:ext>
          </c:extLst>
        </c:ser>
        <c:ser>
          <c:idx val="42"/>
          <c:order val="42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0.84362759867431247</c:v>
              </c:pt>
              <c:pt idx="86">
                <c:v>0.84362759867431247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F5FE-4C7D-9501-309884051AA3}"/>
            </c:ext>
          </c:extLst>
        </c:ser>
        <c:ser>
          <c:idx val="43"/>
          <c:order val="43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1.0290738335497984</c:v>
              </c:pt>
              <c:pt idx="88">
                <c:v>1.0290738335497984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F5FE-4C7D-9501-309884051AA3}"/>
            </c:ext>
          </c:extLst>
        </c:ser>
        <c:ser>
          <c:idx val="44"/>
          <c:order val="44"/>
          <c:tx>
            <c:v>Bens de uso doméstico não duradouros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1.0652195759220051</c:v>
              </c:pt>
              <c:pt idx="90">
                <c:v>1.0652195759220051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F5FE-4C7D-9501-309884051AA3}"/>
            </c:ext>
          </c:extLst>
        </c:ser>
        <c:ser>
          <c:idx val="45"/>
          <c:order val="45"/>
          <c:tx>
            <c:v>Abastecimento de água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1.1296611016694991</c:v>
              </c:pt>
              <c:pt idx="92">
                <c:v>1.1296611016694991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F5FE-4C7D-9501-309884051AA3}"/>
            </c:ext>
          </c:extLst>
        </c:ser>
        <c:ser>
          <c:idx val="46"/>
          <c:order val="46"/>
          <c:tx>
            <c:v>Artigos de papelaria e de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1.1776348342404708</c:v>
              </c:pt>
              <c:pt idx="94">
                <c:v>1.1776348342404708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F5FE-4C7D-9501-309884051AA3}"/>
            </c:ext>
          </c:extLst>
        </c:ser>
        <c:ser>
          <c:idx val="47"/>
          <c:order val="47"/>
          <c:tx>
            <c:v>Chá, mate e outros produtos derivados de plantas para infusão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1.217701217701217</c:v>
              </c:pt>
              <c:pt idx="96">
                <c:v>1.217701217701217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F5FE-4C7D-9501-309884051AA3}"/>
            </c:ext>
          </c:extLst>
        </c:ser>
        <c:ser>
          <c:idx val="48"/>
          <c:order val="48"/>
          <c:tx>
            <c:v>Ensino superior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1.3746738912301826</c:v>
              </c:pt>
              <c:pt idx="98">
                <c:v>1.3746738912301826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F5FE-4C7D-9501-309884051AA3}"/>
            </c:ext>
          </c:extLst>
        </c:ser>
        <c:ser>
          <c:idx val="49"/>
          <c:order val="49"/>
          <c:tx>
            <c:v>Equipamento informático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1.4122596153846034</c:v>
              </c:pt>
              <c:pt idx="100">
                <c:v>1.4122596153846034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F5FE-4C7D-9501-309884051AA3}"/>
            </c:ext>
          </c:extLst>
        </c:ser>
        <c:ser>
          <c:idx val="50"/>
          <c:order val="50"/>
          <c:tx>
            <c:v>Transportes ferroviários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1.4299999999999979</c:v>
              </c:pt>
              <c:pt idx="102">
                <c:v>1.4299999999999979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F5FE-4C7D-9501-309884051AA3}"/>
            </c:ext>
          </c:extLst>
        </c:ser>
        <c:ser>
          <c:idx val="51"/>
          <c:order val="51"/>
          <c:tx>
            <c:v>Medicamentos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1.4701470147014728</c:v>
              </c:pt>
              <c:pt idx="104">
                <c:v>1.4701470147014728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F5FE-4C7D-9501-309884051AA3}"/>
            </c:ext>
          </c:extLst>
        </c:ser>
        <c:ser>
          <c:idx val="52"/>
          <c:order val="52"/>
          <c:tx>
            <c:v>Café e sucedâneos do café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1.5710997698388907</c:v>
              </c:pt>
              <c:pt idx="106">
                <c:v>1.5710997698388907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F5FE-4C7D-9501-309884051AA3}"/>
            </c:ext>
          </c:extLst>
        </c:ser>
        <c:ser>
          <c:idx val="53"/>
          <c:order val="53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1.5981505678962726</c:v>
              </c:pt>
              <c:pt idx="108">
                <c:v>1.5981505678962726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F5FE-4C7D-9501-309884051AA3}"/>
            </c:ext>
          </c:extLst>
        </c:ser>
        <c:ser>
          <c:idx val="54"/>
          <c:order val="54"/>
          <c:tx>
            <c:v>Outros serviços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1.6823552974163825</c:v>
              </c:pt>
              <c:pt idx="110">
                <c:v>1.6823552974163825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F5FE-4C7D-9501-309884051AA3}"/>
            </c:ext>
          </c:extLst>
        </c:ser>
        <c:ser>
          <c:idx val="55"/>
          <c:order val="55"/>
          <c:tx>
            <c:v>Equipamento e materiais de segurança para a manutenção e reparação das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1.7277539199041181</c:v>
              </c:pt>
              <c:pt idx="112">
                <c:v>1.7277539199041181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F5FE-4C7D-9501-309884051AA3}"/>
            </c:ext>
          </c:extLst>
        </c:ser>
        <c:ser>
          <c:idx val="56"/>
          <c:order val="56"/>
          <c:tx>
            <c:v>Serviços prestados por cinemas, teatros e salas de concertos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1.7659383418138219</c:v>
              </c:pt>
              <c:pt idx="114">
                <c:v>1.7659383418138219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F5FE-4C7D-9501-309884051AA3}"/>
            </c:ext>
          </c:extLst>
        </c:ser>
        <c:ser>
          <c:idx val="57"/>
          <c:order val="57"/>
          <c:tx>
            <c:v>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1.7927892234548271</c:v>
              </c:pt>
              <c:pt idx="116">
                <c:v>1.7927892234548271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F5FE-4C7D-9501-309884051AA3}"/>
            </c:ext>
          </c:extLst>
        </c:ser>
        <c:ser>
          <c:idx val="58"/>
          <c:order val="58"/>
          <c:tx>
            <c:v>Cantinas, cafetarias e refeitórios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1.8025235329461209</c:v>
              </c:pt>
              <c:pt idx="118">
                <c:v>1.8025235329461209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F5FE-4C7D-9501-309884051AA3}"/>
            </c:ext>
          </c:extLst>
        </c:ser>
        <c:ser>
          <c:idx val="59"/>
          <c:order val="59"/>
          <c:tx>
            <c:v>Serviços de medicina dentária em regime ambulatório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2.059794020597927</c:v>
              </c:pt>
              <c:pt idx="120">
                <c:v>2.059794020597927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F5FE-4C7D-9501-309884051AA3}"/>
            </c:ext>
          </c:extLst>
        </c:ser>
        <c:ser>
          <c:idx val="60"/>
          <c:order val="60"/>
          <c:tx>
            <c:v>Vidros, loiças e outros utensílios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2.0906271881564464</c:v>
              </c:pt>
              <c:pt idx="122">
                <c:v>2.0906271881564464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F5FE-4C7D-9501-309884051AA3}"/>
            </c:ext>
          </c:extLst>
        </c:ser>
        <c:ser>
          <c:idx val="61"/>
          <c:order val="61"/>
          <c:tx>
            <c:v>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2.2267002518891577</c:v>
              </c:pt>
              <c:pt idx="124">
                <c:v>2.2267002518891577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F5FE-4C7D-9501-309884051AA3}"/>
            </c:ext>
          </c:extLst>
        </c:ser>
        <c:ser>
          <c:idx val="62"/>
          <c:order val="62"/>
          <c:tx>
            <c:v>Vinhos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2.3285517783454557</c:v>
              </c:pt>
              <c:pt idx="126">
                <c:v>2.3285517783454557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F5FE-4C7D-9501-309884051AA3}"/>
            </c:ext>
          </c:extLst>
        </c:ser>
        <c:ser>
          <c:idx val="63"/>
          <c:order val="63"/>
          <c:tx>
            <c:v>Serviços prestados por museus, bibliotecas e locais de interesse cultural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2.3362163236902322</c:v>
              </c:pt>
              <c:pt idx="128">
                <c:v>2.3362163236902322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F5FE-4C7D-9501-309884051AA3}"/>
            </c:ext>
          </c:extLst>
        </c:ser>
        <c:ser>
          <c:idx val="64"/>
          <c:order val="64"/>
          <c:tx>
            <c:v>Cereais e produtos à base de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2.3629112662014062</c:v>
              </c:pt>
              <c:pt idx="130">
                <c:v>2.3629112662014062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F5FE-4C7D-9501-309884051AA3}"/>
            </c:ext>
          </c:extLst>
        </c:ser>
        <c:ser>
          <c:idx val="65"/>
          <c:order val="65"/>
          <c:tx>
            <c:v>Produtos de apoio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2.3861821086262003</c:v>
              </c:pt>
              <c:pt idx="132">
                <c:v>2.3861821086262003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F5FE-4C7D-9501-309884051AA3}"/>
            </c:ext>
          </c:extLst>
        </c:ser>
        <c:ser>
          <c:idx val="66"/>
          <c:order val="66"/>
          <c:tx>
            <c:v>Pratos preparados e outros produtos alimentares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2.470375577425199</c:v>
              </c:pt>
              <c:pt idx="134">
                <c:v>2.470375577425199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F5FE-4C7D-9501-309884051AA3}"/>
            </c:ext>
          </c:extLst>
        </c:ser>
        <c:ser>
          <c:idx val="67"/>
          <c:order val="67"/>
          <c:tx>
            <c:v>Ensino não definível por níveis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2.4864648085021201</c:v>
              </c:pt>
              <c:pt idx="136">
                <c:v>2.4864648085021201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F5FE-4C7D-9501-309884051AA3}"/>
            </c:ext>
          </c:extLst>
        </c:ser>
        <c:ser>
          <c:idx val="68"/>
          <c:order val="68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2.5262106839740506</c:v>
              </c:pt>
              <c:pt idx="138">
                <c:v>2.5262106839740506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F5FE-4C7D-9501-309884051AA3}"/>
            </c:ext>
          </c:extLst>
        </c:ser>
        <c:ser>
          <c:idx val="69"/>
          <c:order val="69"/>
          <c:tx>
            <c:v>Produtos 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2.5350701402805598</c:v>
              </c:pt>
              <c:pt idx="140">
                <c:v>2.5350701402805598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F5FE-4C7D-9501-309884051AA3}"/>
            </c:ext>
          </c:extLst>
        </c:ser>
        <c:ser>
          <c:idx val="70"/>
          <c:order val="70"/>
          <c:tx>
            <c:v>Recolha de esgotos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2.5382232437293872</c:v>
              </c:pt>
              <c:pt idx="142">
                <c:v>2.5382232437293872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F5FE-4C7D-9501-309884051AA3}"/>
            </c:ext>
          </c:extLst>
        </c:ser>
        <c:ser>
          <c:idx val="71"/>
          <c:order val="71"/>
          <c:tx>
            <c:v>Outros serviços de informação e comunicação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2.7486910994764413</c:v>
              </c:pt>
              <c:pt idx="144">
                <c:v>2.7486910994764413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F5FE-4C7D-9501-309884051AA3}"/>
            </c:ext>
          </c:extLst>
        </c:ser>
        <c:ser>
          <c:idx val="72"/>
          <c:order val="72"/>
          <c:tx>
            <c:v>Transporte de emergência de doentes e serviços de emergência médica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2.7827648114901127</c:v>
              </c:pt>
              <c:pt idx="146">
                <c:v>2.7827648114901127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F5FE-4C7D-9501-309884051AA3}"/>
            </c:ext>
          </c:extLst>
        </c:ser>
        <c:ser>
          <c:idx val="73"/>
          <c:order val="73"/>
          <c:tx>
            <c:v>Seguros relacionados com habitações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2.7920056241840019</c:v>
              </c:pt>
              <c:pt idx="148">
                <c:v>2.7920056241840019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F5FE-4C7D-9501-309884051AA3}"/>
            </c:ext>
          </c:extLst>
        </c:ser>
        <c:ser>
          <c:idx val="74"/>
          <c:order val="74"/>
          <c:tx>
            <c:v>Serviços de cuidados preventivos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2.8677058353317353</c:v>
              </c:pt>
              <c:pt idx="150">
                <c:v>2.8677058353317353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F5FE-4C7D-9501-309884051AA3}"/>
            </c:ext>
          </c:extLst>
        </c:ser>
        <c:ser>
          <c:idx val="75"/>
          <c:order val="75"/>
          <c:tx>
            <c:v>Produtos para 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2.9375258585022657</c:v>
              </c:pt>
              <c:pt idx="152">
                <c:v>2.9375258585022657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F5FE-4C7D-9501-309884051AA3}"/>
            </c:ext>
          </c:extLst>
        </c:ser>
        <c:ser>
          <c:idx val="76"/>
          <c:order val="76"/>
          <c:tx>
            <c:v>Serviços de imagiologia de diagnóstico e dos laboratórios de análises clínicas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3.0824659727782144</c:v>
              </c:pt>
              <c:pt idx="154">
                <c:v>3.0824659727782144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F5FE-4C7D-9501-309884051AA3}"/>
            </c:ext>
          </c:extLst>
        </c:ser>
        <c:ser>
          <c:idx val="77"/>
          <c:order val="77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3.1117824773413849</c:v>
              </c:pt>
              <c:pt idx="156">
                <c:v>3.1117824773413849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F5FE-4C7D-9501-309884051AA3}"/>
            </c:ext>
          </c:extLst>
        </c:ser>
        <c:ser>
          <c:idx val="78"/>
          <c:order val="78"/>
          <c:tx>
            <c:v>Sumos de fruta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3.1149517684887496</c:v>
              </c:pt>
              <c:pt idx="158">
                <c:v>3.1149517684887496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F5FE-4C7D-9501-309884051AA3}"/>
            </c:ext>
          </c:extLst>
        </c:ser>
        <c:ser>
          <c:idx val="79"/>
          <c:order val="79"/>
          <c:tx>
            <c:v>Tabaco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3.6209476309226885</c:v>
              </c:pt>
              <c:pt idx="160">
                <c:v>3.6209476309226885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F5FE-4C7D-9501-309884051AA3}"/>
            </c:ext>
          </c:extLst>
        </c:ser>
        <c:ser>
          <c:idx val="80"/>
          <c:order val="80"/>
          <c:tx>
            <c:v>Reparação, instalação e aluguer de eletrodomésticos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3.8080959520239821</c:v>
              </c:pt>
              <c:pt idx="162">
                <c:v>3.8080959520239821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F5FE-4C7D-9501-309884051AA3}"/>
            </c:ext>
          </c:extLst>
        </c:ser>
        <c:ser>
          <c:idx val="81"/>
          <c:order val="81"/>
          <c:tx>
            <c:v>Serviços curativos e de reabilitação com internamento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3.8231183869035679</c:v>
              </c:pt>
              <c:pt idx="164">
                <c:v>3.8231183869035679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F5FE-4C7D-9501-309884051AA3}"/>
            </c:ext>
          </c:extLst>
        </c:ser>
        <c:ser>
          <c:idx val="82"/>
          <c:order val="82"/>
          <c:tx>
            <c:v>Outros serviços de cuidados em regime ambulatório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3.8727108976283287</c:v>
              </c:pt>
              <c:pt idx="166">
                <c:v>3.8727108976283287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F5FE-4C7D-9501-309884051AA3}"/>
            </c:ext>
          </c:extLst>
        </c:ser>
        <c:ser>
          <c:idx val="83"/>
          <c:order val="83"/>
          <c:tx>
            <c:v>Serviços de veterinária e outros serviços para animais de companhia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4.1429000300210017</c:v>
              </c:pt>
              <c:pt idx="168">
                <c:v>4.1429000300210017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F5FE-4C7D-9501-309884051AA3}"/>
            </c:ext>
          </c:extLst>
        </c:ser>
        <c:ser>
          <c:idx val="84"/>
          <c:order val="84"/>
          <c:tx>
            <c:v>Limpeza, reparação e aluguer de calçado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4.1962233989409459</c:v>
              </c:pt>
              <c:pt idx="170">
                <c:v>4.1962233989409459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F5FE-4C7D-9501-309884051AA3}"/>
            </c:ext>
          </c:extLst>
        </c:ser>
        <c:ser>
          <c:idx val="85"/>
          <c:order val="85"/>
          <c:tx>
            <c:v>Reparação e aluguer de equipamento de informação e comunicação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4.384468746864667</c:v>
              </c:pt>
              <c:pt idx="172">
                <c:v>4.384468746864667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F5FE-4C7D-9501-309884051AA3}"/>
            </c:ext>
          </c:extLst>
        </c:ser>
        <c:ser>
          <c:idx val="86"/>
          <c:order val="86"/>
          <c:tx>
            <c:v>Serviços para a manutenção, reparação e segurança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4.7823482428115183</c:v>
              </c:pt>
              <c:pt idx="174">
                <c:v>4.7823482428115183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F5FE-4C7D-9501-309884051AA3}"/>
            </c:ext>
          </c:extLst>
        </c:ser>
        <c:ser>
          <c:idx val="87"/>
          <c:order val="87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4.784165506266147</c:v>
              </c:pt>
              <c:pt idx="176">
                <c:v>4.784165506266147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F5FE-4C7D-9501-309884051AA3}"/>
            </c:ext>
          </c:extLst>
        </c:ser>
        <c:ser>
          <c:idx val="88"/>
          <c:order val="88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4.8233763634544013</c:v>
              </c:pt>
              <c:pt idx="178">
                <c:v>4.8233763634544013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F5FE-4C7D-9501-309884051AA3}"/>
            </c:ext>
          </c:extLst>
        </c:ser>
        <c:ser>
          <c:idx val="89"/>
          <c:order val="89"/>
          <c:tx>
            <c:v>Animais vivos e carne e outras partes de animais terrestres abatidos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5.1124331955228364</c:v>
              </c:pt>
              <c:pt idx="180">
                <c:v>5.1124331955228364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F5FE-4C7D-9501-309884051AA3}"/>
            </c:ext>
          </c:extLst>
        </c:ser>
        <c:ser>
          <c:idx val="105"/>
          <c:order val="90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5.1550584646670172</c:v>
              </c:pt>
              <c:pt idx="182">
                <c:v>5.1550584646670172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F5FE-4C7D-9501-309884051AA3}"/>
            </c:ext>
          </c:extLst>
        </c:ser>
        <c:ser>
          <c:idx val="106"/>
          <c:order val="91"/>
          <c:tx>
            <c:v>Rendas efetivamente pagas pelos inquilinos pela residência principal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5.1637532650190776</c:v>
              </c:pt>
              <c:pt idx="184">
                <c:v>5.1637532650190776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F5FE-4C7D-9501-309884051AA3}"/>
            </c:ext>
          </c:extLst>
        </c:ser>
        <c:ser>
          <c:idx val="107"/>
          <c:order val="92"/>
          <c:tx>
            <c:v>Outros serviços relacionados com a habitação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5.3400000000000114</c:v>
              </c:pt>
              <c:pt idx="186">
                <c:v>5.3400000000000114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F5FE-4C7D-9501-309884051AA3}"/>
            </c:ext>
          </c:extLst>
        </c:ser>
        <c:ser>
          <c:idx val="108"/>
          <c:order val="93"/>
          <c:tx>
            <c:v>Ensino básico (3.° ciclo) e secundário</c:v>
          </c:tx>
          <c:spPr>
            <a:solidFill>
              <a:srgbClr val="F8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5.709360105465966</c:v>
              </c:pt>
              <c:pt idx="188">
                <c:v>5.709360105465966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F5FE-4C7D-9501-309884051AA3}"/>
            </c:ext>
          </c:extLst>
        </c:ser>
        <c:ser>
          <c:idx val="90"/>
          <c:order val="94"/>
          <c:tx>
            <c:v>Limpeza, reparação, confeção e aluguer de vestuário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5.7800000000000074</c:v>
              </c:pt>
              <c:pt idx="190">
                <c:v>5.7800000000000074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E-F5FE-4C7D-9501-309884051AA3}"/>
            </c:ext>
          </c:extLst>
        </c:ser>
        <c:ser>
          <c:idx val="91"/>
          <c:order val="95"/>
          <c:tx>
            <c:v>Serviços postais e de estafeta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5.7916210568215831</c:v>
              </c:pt>
              <c:pt idx="192">
                <c:v>5.7916210568215831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F-F5FE-4C7D-9501-309884051AA3}"/>
            </c:ext>
          </c:extLst>
        </c:ser>
        <c:ser>
          <c:idx val="92"/>
          <c:order val="96"/>
          <c:tx>
            <c:v>Gás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6.0077712463883604</c:v>
              </c:pt>
              <c:pt idx="194">
                <c:v>6.0077712463883604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0-F5FE-4C7D-9501-309884051AA3}"/>
            </c:ext>
          </c:extLst>
        </c:ser>
        <c:ser>
          <c:idx val="93"/>
          <c:order val="97"/>
          <c:tx>
            <c:v>Proteção social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6.2071745264006495</c:v>
              </c:pt>
              <c:pt idx="196">
                <c:v>6.2071745264006495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1-F5FE-4C7D-9501-309884051AA3}"/>
            </c:ext>
          </c:extLst>
        </c:ser>
        <c:ser>
          <c:idx val="94"/>
          <c:order val="98"/>
          <c:tx>
            <c:v>Serviços fotográficos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6.2242332830568126</c:v>
              </c:pt>
              <c:pt idx="198">
                <c:v>6.2242332830568126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2-F5FE-4C7D-9501-309884051AA3}"/>
            </c:ext>
          </c:extLst>
        </c:ser>
        <c:ser>
          <c:idx val="95"/>
          <c:order val="99"/>
          <c:tx>
            <c:v>Educação pré-escolar e ensino básico (1.° e 2.° ciclos)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6.2861785315324381</c:v>
              </c:pt>
              <c:pt idx="200">
                <c:v>6.2861785315324381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3-F5FE-4C7D-9501-309884051AA3}"/>
            </c:ext>
          </c:extLst>
        </c:ser>
        <c:ser>
          <c:idx val="96"/>
          <c:order val="100"/>
          <c:tx>
            <c:v>Bebidas à base de cacau</c:v>
          </c:tx>
          <c:spPr>
            <a:solidFill>
              <a:srgbClr val="F35326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6.4160401002506307</c:v>
              </c:pt>
              <c:pt idx="202">
                <c:v>6.4160401002506307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4-F5FE-4C7D-9501-309884051AA3}"/>
            </c:ext>
          </c:extLst>
        </c:ser>
        <c:ser>
          <c:idx val="97"/>
          <c:order val="101"/>
          <c:tx>
            <c:v>Restaurantes, cafés e estabelecimentos similares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6.474964809973871</c:v>
              </c:pt>
              <c:pt idx="204">
                <c:v>6.474964809973871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5-F5FE-4C7D-9501-309884051AA3}"/>
            </c:ext>
          </c:extLst>
        </c:ser>
        <c:ser>
          <c:idx val="98"/>
          <c:order val="102"/>
          <c:tx>
            <c:v>Serviços domésticos e serviços relativos à habitação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6.7967967967967891</c:v>
              </c:pt>
              <c:pt idx="206">
                <c:v>6.7967967967967891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6-F5FE-4C7D-9501-309884051AA3}"/>
            </c:ext>
          </c:extLst>
        </c:ser>
        <c:ser>
          <c:idx val="99"/>
          <c:order val="103"/>
          <c:tx>
            <c:v>Férias organizadas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6.8376068376068355</c:v>
              </c:pt>
              <c:pt idx="208">
                <c:v>6.8376068376068355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7-F5FE-4C7D-9501-309884051AA3}"/>
            </c:ext>
          </c:extLst>
        </c:ser>
        <c:ser>
          <c:idx val="100"/>
          <c:order val="104"/>
          <c:tx>
            <c:v>Seguros relacionados com os transportes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7.002544529262078</c:v>
              </c:pt>
              <c:pt idx="210">
                <c:v>7.002544529262078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F5FE-4C7D-9501-309884051AA3}"/>
            </c:ext>
          </c:extLst>
        </c:ser>
        <c:ser>
          <c:idx val="101"/>
          <c:order val="105"/>
          <c:tx>
            <c:v>Produtos hortícolas, tubérculos, plátanos (bananas-pão), bananas de cozinhar e leguminosas secas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7.3738289513448185</c:v>
              </c:pt>
              <c:pt idx="212">
                <c:v>7.3738289513448185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9-F5FE-4C7D-9501-309884051AA3}"/>
            </c:ext>
          </c:extLst>
        </c:ser>
        <c:ser>
          <c:idx val="102"/>
          <c:order val="106"/>
          <c:tx>
            <c:v>Jornais e outras publicações periódicas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8.0100000000000051</c:v>
              </c:pt>
              <c:pt idx="214">
                <c:v>8.0100000000000051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A-F5FE-4C7D-9501-309884051AA3}"/>
            </c:ext>
          </c:extLst>
        </c:ser>
        <c:ser>
          <c:idx val="103"/>
          <c:order val="107"/>
          <c:tx>
            <c:v>Peixe e marisco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9.2894524959742384</c:v>
              </c:pt>
              <c:pt idx="216">
                <c:v>9.2894524959742384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B-F5FE-4C7D-9501-309884051AA3}"/>
            </c:ext>
          </c:extLst>
        </c:ser>
        <c:ser>
          <c:idx val="104"/>
          <c:order val="108"/>
          <c:tx>
            <c:v>Transporte de passageiros por mar e vias interiores navegáveis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14.835012478047883</c:v>
              </c:pt>
              <c:pt idx="218">
                <c:v>14.835012478047883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C-F5FE-4C7D-9501-309884051AA3}"/>
            </c:ext>
          </c:extLst>
        </c:ser>
        <c:ser>
          <c:idx val="109"/>
          <c:order val="109"/>
          <c:tx>
            <c:v>Suportes de gravação não gravados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15.019011406844118</c:v>
              </c:pt>
              <c:pt idx="220">
                <c:v>15.019011406844118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D-F5FE-4C7D-9501-309884051AA3}"/>
            </c:ext>
          </c:extLst>
        </c:ser>
        <c:ser>
          <c:idx val="110"/>
          <c:order val="110"/>
          <c:tx>
            <c:v>Artigos de joalharia, bijutaria, ourivesaria e relojoaria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16.151342554922721</c:v>
              </c:pt>
              <c:pt idx="222">
                <c:v>16.151342554922721</c:v>
              </c:pt>
              <c:pt idx="223">
                <c:v>0</c:v>
              </c:pt>
              <c:pt idx="224">
                <c:v>0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E-F5FE-4C7D-9501-309884051AA3}"/>
            </c:ext>
          </c:extLst>
        </c:ser>
        <c:ser>
          <c:idx val="111"/>
          <c:order val="111"/>
          <c:tx>
            <c:v>Combustível e lubrificantes para equipamento para transporte pessoal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25.211035618694666</c:v>
              </c:pt>
              <c:pt idx="224">
                <c:v>25.211035618694666</c:v>
              </c:pt>
              <c:pt idx="225">
                <c:v>0</c:v>
              </c:pt>
              <c:pt idx="22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6F-F5FE-4C7D-9501-309884051AA3}"/>
            </c:ext>
          </c:extLst>
        </c:ser>
        <c:ser>
          <c:idx val="112"/>
          <c:order val="112"/>
          <c:tx>
            <c:v>Combustíveis líquidos</c:v>
          </c:tx>
          <c:spPr>
            <a:solidFill>
              <a:srgbClr val="E60000"/>
            </a:solidFill>
            <a:ln w="952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228"/>
              <c:pt idx="0">
                <c:v>0</c:v>
              </c:pt>
              <c:pt idx="1">
                <c:v>0</c:v>
              </c:pt>
              <c:pt idx="2">
                <c:v>1.4203104392817283E-2</c:v>
              </c:pt>
              <c:pt idx="3">
                <c:v>1.4203104392817283E-2</c:v>
              </c:pt>
              <c:pt idx="4">
                <c:v>0.12478441716546614</c:v>
              </c:pt>
              <c:pt idx="5">
                <c:v>0.12478441716546614</c:v>
              </c:pt>
              <c:pt idx="6">
                <c:v>0.20493050623922082</c:v>
              </c:pt>
              <c:pt idx="7">
                <c:v>0.20493050623922082</c:v>
              </c:pt>
              <c:pt idx="8">
                <c:v>0.22116262554529773</c:v>
              </c:pt>
              <c:pt idx="9">
                <c:v>0.22116262554529773</c:v>
              </c:pt>
              <c:pt idx="10">
                <c:v>1.3066856041391901</c:v>
              </c:pt>
              <c:pt idx="11">
                <c:v>1.3066856041391901</c:v>
              </c:pt>
              <c:pt idx="12">
                <c:v>2.4561225525007604</c:v>
              </c:pt>
              <c:pt idx="13">
                <c:v>2.4561225525007604</c:v>
              </c:pt>
              <c:pt idx="14">
                <c:v>3.2159886375164852</c:v>
              </c:pt>
              <c:pt idx="15">
                <c:v>3.2159886375164852</c:v>
              </c:pt>
              <c:pt idx="16">
                <c:v>4.4983260626965595</c:v>
              </c:pt>
              <c:pt idx="17">
                <c:v>4.4983260626965595</c:v>
              </c:pt>
              <c:pt idx="18">
                <c:v>9.9766663284975117</c:v>
              </c:pt>
              <c:pt idx="19">
                <c:v>9.9766663284975117</c:v>
              </c:pt>
              <c:pt idx="20">
                <c:v>10.383483818606063</c:v>
              </c:pt>
              <c:pt idx="21">
                <c:v>10.383483818606063</c:v>
              </c:pt>
              <c:pt idx="22">
                <c:v>10.548848534036722</c:v>
              </c:pt>
              <c:pt idx="23">
                <c:v>10.548848534036722</c:v>
              </c:pt>
              <c:pt idx="24">
                <c:v>11.737851273206854</c:v>
              </c:pt>
              <c:pt idx="25">
                <c:v>11.737851273206854</c:v>
              </c:pt>
              <c:pt idx="26">
                <c:v>11.842345541239723</c:v>
              </c:pt>
              <c:pt idx="27">
                <c:v>11.842345541239723</c:v>
              </c:pt>
              <c:pt idx="28">
                <c:v>12.094957897940544</c:v>
              </c:pt>
              <c:pt idx="29">
                <c:v>12.094957897940544</c:v>
              </c:pt>
              <c:pt idx="30">
                <c:v>12.413513239322302</c:v>
              </c:pt>
              <c:pt idx="31">
                <c:v>12.413513239322302</c:v>
              </c:pt>
              <c:pt idx="32">
                <c:v>13.022217713300186</c:v>
              </c:pt>
              <c:pt idx="33">
                <c:v>13.022217713300186</c:v>
              </c:pt>
              <c:pt idx="34">
                <c:v>13.789185350512319</c:v>
              </c:pt>
              <c:pt idx="35">
                <c:v>13.789185350512319</c:v>
              </c:pt>
              <c:pt idx="36">
                <c:v>14.691082479456217</c:v>
              </c:pt>
              <c:pt idx="37">
                <c:v>14.691082479456217</c:v>
              </c:pt>
              <c:pt idx="38">
                <c:v>15.171959013898745</c:v>
              </c:pt>
              <c:pt idx="39">
                <c:v>15.171959013898745</c:v>
              </c:pt>
              <c:pt idx="40">
                <c:v>15.61529877244597</c:v>
              </c:pt>
              <c:pt idx="41">
                <c:v>15.61529877244597</c:v>
              </c:pt>
              <c:pt idx="42">
                <c:v>15.636603429035196</c:v>
              </c:pt>
              <c:pt idx="43">
                <c:v>15.636603429035196</c:v>
              </c:pt>
              <c:pt idx="44">
                <c:v>15.843562950187676</c:v>
              </c:pt>
              <c:pt idx="45">
                <c:v>15.843562950187676</c:v>
              </c:pt>
              <c:pt idx="46">
                <c:v>17.753880491021601</c:v>
              </c:pt>
              <c:pt idx="47">
                <c:v>17.753880491021601</c:v>
              </c:pt>
              <c:pt idx="48">
                <c:v>18.07142132494673</c:v>
              </c:pt>
              <c:pt idx="49">
                <c:v>18.07142132494673</c:v>
              </c:pt>
              <c:pt idx="50">
                <c:v>18.110987115755293</c:v>
              </c:pt>
              <c:pt idx="51">
                <c:v>18.110987115755293</c:v>
              </c:pt>
              <c:pt idx="52">
                <c:v>19.555645733996137</c:v>
              </c:pt>
              <c:pt idx="53">
                <c:v>19.555645733996137</c:v>
              </c:pt>
              <c:pt idx="54">
                <c:v>19.639849852896411</c:v>
              </c:pt>
              <c:pt idx="55">
                <c:v>19.639849852896411</c:v>
              </c:pt>
              <c:pt idx="56">
                <c:v>20.121740894795568</c:v>
              </c:pt>
              <c:pt idx="57">
                <c:v>20.121740894795568</c:v>
              </c:pt>
              <c:pt idx="58">
                <c:v>20.216090088262142</c:v>
              </c:pt>
              <c:pt idx="59">
                <c:v>20.216090088262142</c:v>
              </c:pt>
              <c:pt idx="60">
                <c:v>21.248858679111283</c:v>
              </c:pt>
              <c:pt idx="61">
                <c:v>21.248858679111283</c:v>
              </c:pt>
              <c:pt idx="62">
                <c:v>21.257989246220951</c:v>
              </c:pt>
              <c:pt idx="63">
                <c:v>21.257989246220951</c:v>
              </c:pt>
              <c:pt idx="64">
                <c:v>21.272192350613768</c:v>
              </c:pt>
              <c:pt idx="65">
                <c:v>21.272192350613768</c:v>
              </c:pt>
              <c:pt idx="66">
                <c:v>22.398295627472852</c:v>
              </c:pt>
              <c:pt idx="67">
                <c:v>22.398295627472852</c:v>
              </c:pt>
              <c:pt idx="68">
                <c:v>26.988941868722723</c:v>
              </c:pt>
              <c:pt idx="69">
                <c:v>26.988941868722723</c:v>
              </c:pt>
              <c:pt idx="70">
                <c:v>27.013290047681839</c:v>
              </c:pt>
              <c:pt idx="71">
                <c:v>27.013290047681839</c:v>
              </c:pt>
              <c:pt idx="72">
                <c:v>28.013594399918826</c:v>
              </c:pt>
              <c:pt idx="73">
                <c:v>28.013594399918826</c:v>
              </c:pt>
              <c:pt idx="74">
                <c:v>28.062290757837058</c:v>
              </c:pt>
              <c:pt idx="75">
                <c:v>28.062290757837058</c:v>
              </c:pt>
              <c:pt idx="76">
                <c:v>28.072435832403357</c:v>
              </c:pt>
              <c:pt idx="77">
                <c:v>28.072435832403357</c:v>
              </c:pt>
              <c:pt idx="78">
                <c:v>32.688444760068975</c:v>
              </c:pt>
              <c:pt idx="79">
                <c:v>32.688444760068975</c:v>
              </c:pt>
              <c:pt idx="80">
                <c:v>34.956883433093225</c:v>
              </c:pt>
              <c:pt idx="81">
                <c:v>34.956883433093225</c:v>
              </c:pt>
              <c:pt idx="82">
                <c:v>35.285583849041281</c:v>
              </c:pt>
              <c:pt idx="83">
                <c:v>35.285583849041281</c:v>
              </c:pt>
              <c:pt idx="84">
                <c:v>37.49923911940752</c:v>
              </c:pt>
              <c:pt idx="85">
                <c:v>37.49923911940752</c:v>
              </c:pt>
              <c:pt idx="86">
                <c:v>37.778228669980713</c:v>
              </c:pt>
              <c:pt idx="87">
                <c:v>37.778228669980713</c:v>
              </c:pt>
              <c:pt idx="88">
                <c:v>38.110987115755286</c:v>
              </c:pt>
              <c:pt idx="89">
                <c:v>38.110987115755286</c:v>
              </c:pt>
              <c:pt idx="90">
                <c:v>38.939839707821839</c:v>
              </c:pt>
              <c:pt idx="91">
                <c:v>38.939839707821839</c:v>
              </c:pt>
              <c:pt idx="92">
                <c:v>39.417672719894476</c:v>
              </c:pt>
              <c:pt idx="93">
                <c:v>39.417672719894476</c:v>
              </c:pt>
              <c:pt idx="94">
                <c:v>39.59622603226132</c:v>
              </c:pt>
              <c:pt idx="95">
                <c:v>39.59622603226132</c:v>
              </c:pt>
              <c:pt idx="96">
                <c:v>39.735213553819605</c:v>
              </c:pt>
              <c:pt idx="97">
                <c:v>39.735213553819605</c:v>
              </c:pt>
              <c:pt idx="98">
                <c:v>40.112610327685893</c:v>
              </c:pt>
              <c:pt idx="99">
                <c:v>40.112610327685893</c:v>
              </c:pt>
              <c:pt idx="100">
                <c:v>40.269858983463514</c:v>
              </c:pt>
              <c:pt idx="101">
                <c:v>40.269858983463514</c:v>
              </c:pt>
              <c:pt idx="102">
                <c:v>40.411890027391685</c:v>
              </c:pt>
              <c:pt idx="103">
                <c:v>40.411890027391685</c:v>
              </c:pt>
              <c:pt idx="104">
                <c:v>41.620168408237781</c:v>
              </c:pt>
              <c:pt idx="105">
                <c:v>41.620168408237781</c:v>
              </c:pt>
              <c:pt idx="106">
                <c:v>41.942781779446058</c:v>
              </c:pt>
              <c:pt idx="107">
                <c:v>41.942781779446058</c:v>
              </c:pt>
              <c:pt idx="108">
                <c:v>42.228872882215661</c:v>
              </c:pt>
              <c:pt idx="109">
                <c:v>42.228872882215661</c:v>
              </c:pt>
              <c:pt idx="110">
                <c:v>43.693821649589104</c:v>
              </c:pt>
              <c:pt idx="111">
                <c:v>43.693821649589104</c:v>
              </c:pt>
              <c:pt idx="112">
                <c:v>43.82672212640761</c:v>
              </c:pt>
              <c:pt idx="113">
                <c:v>43.82672212640761</c:v>
              </c:pt>
              <c:pt idx="114">
                <c:v>44.04382672212639</c:v>
              </c:pt>
              <c:pt idx="115">
                <c:v>44.04382672212639</c:v>
              </c:pt>
              <c:pt idx="116">
                <c:v>44.130059855939926</c:v>
              </c:pt>
              <c:pt idx="117">
                <c:v>44.130059855939926</c:v>
              </c:pt>
              <c:pt idx="118">
                <c:v>45.06746474586587</c:v>
              </c:pt>
              <c:pt idx="119">
                <c:v>45.06746474586587</c:v>
              </c:pt>
              <c:pt idx="120">
                <c:v>47.74272090899867</c:v>
              </c:pt>
              <c:pt idx="121">
                <c:v>47.74272090899867</c:v>
              </c:pt>
              <c:pt idx="122">
                <c:v>48.076493862229874</c:v>
              </c:pt>
              <c:pt idx="123">
                <c:v>48.076493862229874</c:v>
              </c:pt>
              <c:pt idx="124">
                <c:v>48.379831591762184</c:v>
              </c:pt>
              <c:pt idx="125">
                <c:v>48.379831591762184</c:v>
              </c:pt>
              <c:pt idx="126">
                <c:v>49.40042609313177</c:v>
              </c:pt>
              <c:pt idx="127">
                <c:v>49.40042609313177</c:v>
              </c:pt>
              <c:pt idx="128">
                <c:v>49.474485137465749</c:v>
              </c:pt>
              <c:pt idx="129">
                <c:v>49.474485137465749</c:v>
              </c:pt>
              <c:pt idx="130">
                <c:v>53.45744141219437</c:v>
              </c:pt>
              <c:pt idx="131">
                <c:v>53.45744141219437</c:v>
              </c:pt>
              <c:pt idx="132">
                <c:v>54.022522065537174</c:v>
              </c:pt>
              <c:pt idx="133">
                <c:v>54.022522065537174</c:v>
              </c:pt>
              <c:pt idx="134">
                <c:v>55.096885462108141</c:v>
              </c:pt>
              <c:pt idx="135">
                <c:v>55.096885462108141</c:v>
              </c:pt>
              <c:pt idx="136">
                <c:v>55.619356802272492</c:v>
              </c:pt>
              <c:pt idx="137">
                <c:v>55.619356802272492</c:v>
              </c:pt>
              <c:pt idx="138">
                <c:v>56.711981333062795</c:v>
              </c:pt>
              <c:pt idx="139">
                <c:v>56.711981333062795</c:v>
              </c:pt>
              <c:pt idx="140">
                <c:v>56.771837273003953</c:v>
              </c:pt>
              <c:pt idx="141">
                <c:v>56.771837273003953</c:v>
              </c:pt>
              <c:pt idx="142">
                <c:v>56.990970883635988</c:v>
              </c:pt>
              <c:pt idx="143">
                <c:v>56.990970883635988</c:v>
              </c:pt>
              <c:pt idx="144">
                <c:v>57.10155219640864</c:v>
              </c:pt>
              <c:pt idx="145">
                <c:v>57.10155219640864</c:v>
              </c:pt>
              <c:pt idx="146">
                <c:v>57.122856852997863</c:v>
              </c:pt>
              <c:pt idx="147">
                <c:v>57.122856852997863</c:v>
              </c:pt>
              <c:pt idx="148">
                <c:v>57.437354164553106</c:v>
              </c:pt>
              <c:pt idx="149">
                <c:v>57.437354164553106</c:v>
              </c:pt>
              <c:pt idx="150">
                <c:v>58.006492847722427</c:v>
              </c:pt>
              <c:pt idx="151">
                <c:v>58.006492847722427</c:v>
              </c:pt>
              <c:pt idx="152">
                <c:v>58.325048189104187</c:v>
              </c:pt>
              <c:pt idx="153">
                <c:v>58.325048189104187</c:v>
              </c:pt>
              <c:pt idx="154">
                <c:v>58.529978695343409</c:v>
              </c:pt>
              <c:pt idx="155">
                <c:v>58.529978695343409</c:v>
              </c:pt>
              <c:pt idx="156">
                <c:v>58.902302931926549</c:v>
              </c:pt>
              <c:pt idx="157">
                <c:v>58.902302931926549</c:v>
              </c:pt>
              <c:pt idx="158">
                <c:v>58.995637617936488</c:v>
              </c:pt>
              <c:pt idx="159">
                <c:v>58.995637617936488</c:v>
              </c:pt>
              <c:pt idx="160">
                <c:v>60.869432890331737</c:v>
              </c:pt>
              <c:pt idx="161">
                <c:v>60.869432890331737</c:v>
              </c:pt>
              <c:pt idx="162">
                <c:v>61.056102262351622</c:v>
              </c:pt>
              <c:pt idx="163">
                <c:v>61.056102262351622</c:v>
              </c:pt>
              <c:pt idx="164">
                <c:v>61.50248554326874</c:v>
              </c:pt>
              <c:pt idx="165">
                <c:v>61.50248554326874</c:v>
              </c:pt>
              <c:pt idx="166">
                <c:v>62.221771330019273</c:v>
              </c:pt>
              <c:pt idx="167">
                <c:v>62.221771330019273</c:v>
              </c:pt>
              <c:pt idx="168">
                <c:v>62.399310134929486</c:v>
              </c:pt>
              <c:pt idx="169">
                <c:v>62.399310134929486</c:v>
              </c:pt>
              <c:pt idx="170">
                <c:v>62.409455209495782</c:v>
              </c:pt>
              <c:pt idx="171">
                <c:v>62.409455209495782</c:v>
              </c:pt>
              <c:pt idx="172">
                <c:v>62.446991985391087</c:v>
              </c:pt>
              <c:pt idx="173">
                <c:v>62.446991985391087</c:v>
              </c:pt>
              <c:pt idx="174">
                <c:v>62.47641270163335</c:v>
              </c:pt>
              <c:pt idx="175">
                <c:v>62.47641270163335</c:v>
              </c:pt>
              <c:pt idx="176">
                <c:v>65.045145581820023</c:v>
              </c:pt>
              <c:pt idx="177">
                <c:v>65.045145581820023</c:v>
              </c:pt>
              <c:pt idx="178">
                <c:v>66.281830171451759</c:v>
              </c:pt>
              <c:pt idx="179">
                <c:v>66.281830171451759</c:v>
              </c:pt>
              <c:pt idx="180">
                <c:v>70.276960535659939</c:v>
              </c:pt>
              <c:pt idx="181">
                <c:v>70.276960535659939</c:v>
              </c:pt>
              <c:pt idx="182">
                <c:v>70.370295221669878</c:v>
              </c:pt>
              <c:pt idx="183">
                <c:v>70.370295221669878</c:v>
              </c:pt>
              <c:pt idx="184">
                <c:v>74.637313584254841</c:v>
              </c:pt>
              <c:pt idx="185">
                <c:v>74.637313584254841</c:v>
              </c:pt>
              <c:pt idx="186">
                <c:v>74.751952926854003</c:v>
              </c:pt>
              <c:pt idx="187">
                <c:v>74.751952926854003</c:v>
              </c:pt>
              <c:pt idx="188">
                <c:v>74.993405701531898</c:v>
              </c:pt>
              <c:pt idx="189">
                <c:v>74.993405701531898</c:v>
              </c:pt>
              <c:pt idx="190">
                <c:v>75.080653342802066</c:v>
              </c:pt>
              <c:pt idx="191">
                <c:v>75.080653342802066</c:v>
              </c:pt>
              <c:pt idx="192">
                <c:v>75.210510297250678</c:v>
              </c:pt>
              <c:pt idx="193">
                <c:v>75.210510297250678</c:v>
              </c:pt>
              <c:pt idx="194">
                <c:v>75.777619965506744</c:v>
              </c:pt>
              <c:pt idx="195">
                <c:v>75.777619965506744</c:v>
              </c:pt>
              <c:pt idx="196">
                <c:v>77.414020493050614</c:v>
              </c:pt>
              <c:pt idx="197">
                <c:v>77.414020493050614</c:v>
              </c:pt>
              <c:pt idx="198">
                <c:v>77.449528254032657</c:v>
              </c:pt>
              <c:pt idx="199">
                <c:v>77.449528254032657</c:v>
              </c:pt>
              <c:pt idx="200">
                <c:v>77.894897027493144</c:v>
              </c:pt>
              <c:pt idx="201">
                <c:v>77.894897027493144</c:v>
              </c:pt>
              <c:pt idx="202">
                <c:v>77.923303236278784</c:v>
              </c:pt>
              <c:pt idx="203">
                <c:v>77.923303236278784</c:v>
              </c:pt>
              <c:pt idx="204">
                <c:v>88.44780359135639</c:v>
              </c:pt>
              <c:pt idx="205">
                <c:v>88.44780359135639</c:v>
              </c:pt>
              <c:pt idx="206">
                <c:v>89.433904839200565</c:v>
              </c:pt>
              <c:pt idx="207">
                <c:v>89.433904839200565</c:v>
              </c:pt>
              <c:pt idx="208">
                <c:v>89.990869432890335</c:v>
              </c:pt>
              <c:pt idx="209">
                <c:v>89.990869432890335</c:v>
              </c:pt>
              <c:pt idx="210">
                <c:v>90.767982144668764</c:v>
              </c:pt>
              <c:pt idx="211">
                <c:v>90.767982144668764</c:v>
              </c:pt>
              <c:pt idx="212">
                <c:v>92.542355686314295</c:v>
              </c:pt>
              <c:pt idx="213">
                <c:v>92.542355686314295</c:v>
              </c:pt>
              <c:pt idx="214">
                <c:v>92.728010550877556</c:v>
              </c:pt>
              <c:pt idx="215">
                <c:v>92.728010550877556</c:v>
              </c:pt>
              <c:pt idx="216">
                <c:v>95.598052145683283</c:v>
              </c:pt>
              <c:pt idx="217">
                <c:v>95.598052145683283</c:v>
              </c:pt>
              <c:pt idx="218">
                <c:v>95.775590950593497</c:v>
              </c:pt>
              <c:pt idx="219">
                <c:v>95.775590950593497</c:v>
              </c:pt>
              <c:pt idx="220">
                <c:v>95.780663487876652</c:v>
              </c:pt>
              <c:pt idx="221">
                <c:v>95.780663487876652</c:v>
              </c:pt>
              <c:pt idx="222">
                <c:v>96.627777214162535</c:v>
              </c:pt>
              <c:pt idx="223">
                <c:v>96.627777214162535</c:v>
              </c:pt>
              <c:pt idx="224">
                <c:v>99.952318149538414</c:v>
              </c:pt>
              <c:pt idx="225">
                <c:v>99.952318149538414</c:v>
              </c:pt>
              <c:pt idx="226">
                <c:v>100.00000000000001</c:v>
              </c:pt>
            </c:numLit>
          </c:cat>
          <c:val>
            <c:numLit>
              <c:formatCode>General</c:formatCode>
              <c:ptCount val="228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  <c:pt idx="190">
                <c:v>0</c:v>
              </c:pt>
              <c:pt idx="191">
                <c:v>0</c:v>
              </c:pt>
              <c:pt idx="192">
                <c:v>0</c:v>
              </c:pt>
              <c:pt idx="193">
                <c:v>0</c:v>
              </c:pt>
              <c:pt idx="194">
                <c:v>0</c:v>
              </c:pt>
              <c:pt idx="195">
                <c:v>0</c:v>
              </c:pt>
              <c:pt idx="196">
                <c:v>0</c:v>
              </c:pt>
              <c:pt idx="197">
                <c:v>0</c:v>
              </c:pt>
              <c:pt idx="198">
                <c:v>0</c:v>
              </c:pt>
              <c:pt idx="199">
                <c:v>0</c:v>
              </c:pt>
              <c:pt idx="200">
                <c:v>0</c:v>
              </c:pt>
              <c:pt idx="201">
                <c:v>0</c:v>
              </c:pt>
              <c:pt idx="202">
                <c:v>0</c:v>
              </c:pt>
              <c:pt idx="203">
                <c:v>0</c:v>
              </c:pt>
              <c:pt idx="204">
                <c:v>0</c:v>
              </c:pt>
              <c:pt idx="205">
                <c:v>0</c:v>
              </c:pt>
              <c:pt idx="206">
                <c:v>0</c:v>
              </c:pt>
              <c:pt idx="207">
                <c:v>0</c:v>
              </c:pt>
              <c:pt idx="208">
                <c:v>0</c:v>
              </c:pt>
              <c:pt idx="209">
                <c:v>0</c:v>
              </c:pt>
              <c:pt idx="210">
                <c:v>0</c:v>
              </c:pt>
              <c:pt idx="211">
                <c:v>0</c:v>
              </c:pt>
              <c:pt idx="212">
                <c:v>0</c:v>
              </c:pt>
              <c:pt idx="213">
                <c:v>0</c:v>
              </c:pt>
              <c:pt idx="214">
                <c:v>0</c:v>
              </c:pt>
              <c:pt idx="215">
                <c:v>0</c:v>
              </c:pt>
              <c:pt idx="216">
                <c:v>0</c:v>
              </c:pt>
              <c:pt idx="217">
                <c:v>0</c:v>
              </c:pt>
              <c:pt idx="218">
                <c:v>0</c:v>
              </c:pt>
              <c:pt idx="219">
                <c:v>0</c:v>
              </c:pt>
              <c:pt idx="220">
                <c:v>0</c:v>
              </c:pt>
              <c:pt idx="221">
                <c:v>0</c:v>
              </c:pt>
              <c:pt idx="222">
                <c:v>0</c:v>
              </c:pt>
              <c:pt idx="223">
                <c:v>0</c:v>
              </c:pt>
              <c:pt idx="224">
                <c:v>0</c:v>
              </c:pt>
              <c:pt idx="225">
                <c:v>32.332137365453619</c:v>
              </c:pt>
              <c:pt idx="226">
                <c:v>32.332137365453619</c:v>
              </c:pt>
            </c:numLit>
          </c:val>
          <c:extLst>
            <c:ext xmlns:c16="http://schemas.microsoft.com/office/drawing/2014/chart" uri="{C3380CC4-5D6E-409C-BE32-E72D297353CC}">
              <c16:uniqueId val="{00000070-F5FE-4C7D-9501-30988405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113"/>
          <c:order val="113"/>
          <c:tx>
            <c:v>Restaurantes +6,5%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089872685185184E-2"/>
                  <c:y val="0.29037902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49953703703702"/>
                      <c:h val="0.170003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1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83.185553413817587</c:v>
              </c:pt>
            </c:numLit>
          </c:xVal>
          <c:yVal>
            <c:numLit>
              <c:formatCode>0.00</c:formatCode>
              <c:ptCount val="1"/>
              <c:pt idx="0">
                <c:v>6.474964809973871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2-F5FE-4C7D-9501-309884051AA3}"/>
            </c:ext>
          </c:extLst>
        </c:ser>
        <c:ser>
          <c:idx val="114"/>
          <c:order val="114"/>
          <c:tx>
            <c:v>Hotelaria -3,4%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139467592592592E-2"/>
                  <c:y val="-0.2245811111111111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655555555555558E-2"/>
                      <c:h val="0.139615555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7.2374961955970356</c:v>
              </c:pt>
            </c:numLit>
          </c:xVal>
          <c:yVal>
            <c:numLit>
              <c:formatCode>0.00</c:formatCode>
              <c:ptCount val="1"/>
              <c:pt idx="0">
                <c:v>-3.3715798764342386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4-F5FE-4C7D-9501-309884051AA3}"/>
            </c:ext>
          </c:extLst>
        </c:ser>
        <c:ser>
          <c:idx val="115"/>
          <c:order val="115"/>
          <c:tx>
            <c:v>Vestuário +0,5%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830174964310403E-2"/>
                  <c:y val="-0.230890594636610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78841166613627E-2"/>
                      <c:h val="0.188972015615577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5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30.380440296236166</c:v>
              </c:pt>
            </c:numLit>
          </c:xVal>
          <c:yVal>
            <c:numLit>
              <c:formatCode>0.00</c:formatCode>
              <c:ptCount val="1"/>
              <c:pt idx="0">
                <c:v>0.49579045837231384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6-F5FE-4C7D-9501-309884051AA3}"/>
            </c:ext>
          </c:extLst>
        </c:ser>
        <c:ser>
          <c:idx val="116"/>
          <c:order val="116"/>
          <c:tx>
            <c:v>Automóveis +0,1%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889756944444414E-2"/>
                  <c:y val="0.2046383333333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25576405317738"/>
                      <c:h val="0.239690331462528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7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24.693618748097787</c:v>
              </c:pt>
            </c:numLit>
          </c:xVal>
          <c:yVal>
            <c:numLit>
              <c:formatCode>0.00</c:formatCode>
              <c:ptCount val="1"/>
              <c:pt idx="0">
                <c:v>0.12963701635420044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8-F5FE-4C7D-9501-309884051AA3}"/>
            </c:ext>
          </c:extLst>
        </c:ser>
        <c:ser>
          <c:idx val="117"/>
          <c:order val="117"/>
          <c:tx>
            <c:v>Rendas +5,2%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785474537037143E-2"/>
                  <c:y val="-0.145068472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793749999999982E-2"/>
                      <c:h val="0.156975555555555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9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72.503804402962359</c:v>
              </c:pt>
            </c:numLit>
          </c:xVal>
          <c:yVal>
            <c:numLit>
              <c:formatCode>0.00</c:formatCode>
              <c:ptCount val="1"/>
              <c:pt idx="0">
                <c:v>5.1637532650190776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A-F5FE-4C7D-9501-309884051AA3}"/>
            </c:ext>
          </c:extLst>
        </c:ser>
        <c:ser>
          <c:idx val="118"/>
          <c:order val="118"/>
          <c:tx>
            <c:v>Carne +5,1%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69386574074072E-2"/>
                  <c:y val="0.234050833333333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165393518518509E-2"/>
                      <c:h val="0.151545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B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68.279395353555856</c:v>
              </c:pt>
            </c:numLit>
          </c:xVal>
          <c:yVal>
            <c:numLit>
              <c:formatCode>0.00</c:formatCode>
              <c:ptCount val="1"/>
              <c:pt idx="0">
                <c:v>5.1124331955228364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C-F5FE-4C7D-9501-309884051AA3}"/>
            </c:ext>
          </c:extLst>
        </c:ser>
        <c:ser>
          <c:idx val="119"/>
          <c:order val="119"/>
          <c:tx>
            <c:v>Pão e cereais +2,4%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889467592592648E-2"/>
                  <c:y val="0.25481625000000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83809140111629"/>
                      <c:h val="0.133642943782540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D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51.46596327483006</c:v>
              </c:pt>
            </c:numLit>
          </c:xVal>
          <c:yVal>
            <c:numLit>
              <c:formatCode>0.00</c:formatCode>
              <c:ptCount val="1"/>
              <c:pt idx="0">
                <c:v>2.3629112662014062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7E-F5FE-4C7D-9501-309884051AA3}"/>
            </c:ext>
          </c:extLst>
        </c:ser>
        <c:ser>
          <c:idx val="120"/>
          <c:order val="120"/>
          <c:tx>
            <c:v>Combustíveis +25,2%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31906374551163E-2"/>
                  <c:y val="-9.2221919937815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83483933652366"/>
                      <c:h val="0.216636610959968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F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98.290047681850467</c:v>
              </c:pt>
            </c:numLit>
          </c:xVal>
          <c:yVal>
            <c:numLit>
              <c:formatCode>0.00</c:formatCode>
              <c:ptCount val="1"/>
              <c:pt idx="0">
                <c:v>25.211035618694666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0-F5FE-4C7D-9501-309884051AA3}"/>
            </c:ext>
          </c:extLst>
        </c:ser>
        <c:ser>
          <c:idx val="121"/>
          <c:order val="121"/>
          <c:tx>
            <c:v>Peixe +9,3%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782407407407298E-2"/>
                  <c:y val="0.318463055555555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75543981481481E-2"/>
                      <c:h val="0.165918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1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94.163031348280413</c:v>
              </c:pt>
            </c:numLit>
          </c:xVal>
          <c:yVal>
            <c:numLit>
              <c:formatCode>0.00</c:formatCode>
              <c:ptCount val="1"/>
              <c:pt idx="0">
                <c:v>9.2894524959742384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2-F5FE-4C7D-9501-309884051AA3}"/>
            </c:ext>
          </c:extLst>
        </c:ser>
        <c:ser>
          <c:idx val="122"/>
          <c:order val="122"/>
          <c:tx>
            <c:v>Medicina dentária +2,1%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888194444444447E-2"/>
                  <c:y val="-0.218333194444444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228125000000003E-2"/>
                      <c:h val="0.203454444444444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83-F5FE-4C7D-9501-309884051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46.40509282743227</c:v>
              </c:pt>
            </c:numLit>
          </c:xVal>
          <c:yVal>
            <c:numLit>
              <c:formatCode>0.00</c:formatCode>
              <c:ptCount val="1"/>
              <c:pt idx="0">
                <c:v>2.059794020597927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84-F5FE-4C7D-9501-30988405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9.8000000000000007</c:v>
                </c:pt>
                <c:pt idx="1">
                  <c:v>10.56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8.66</c:v>
                </c:pt>
                <c:pt idx="5">
                  <c:v>8.57</c:v>
                </c:pt>
                <c:pt idx="6">
                  <c:v>7.98</c:v>
                </c:pt>
                <c:pt idx="7">
                  <c:v>6.85</c:v>
                </c:pt>
                <c:pt idx="8">
                  <c:v>5.38</c:v>
                </c:pt>
                <c:pt idx="9">
                  <c:v>4.74</c:v>
                </c:pt>
                <c:pt idx="10">
                  <c:v>4.32</c:v>
                </c:pt>
                <c:pt idx="11">
                  <c:v>5.31</c:v>
                </c:pt>
                <c:pt idx="12">
                  <c:v>4.8</c:v>
                </c:pt>
                <c:pt idx="13">
                  <c:v>3.25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</c:v>
                </c:pt>
                <c:pt idx="17">
                  <c:v>2.2799999999999998</c:v>
                </c:pt>
                <c:pt idx="18">
                  <c:v>2.58</c:v>
                </c:pt>
                <c:pt idx="19">
                  <c:v>2.34</c:v>
                </c:pt>
                <c:pt idx="20">
                  <c:v>3.83</c:v>
                </c:pt>
                <c:pt idx="21">
                  <c:v>3.06</c:v>
                </c:pt>
                <c:pt idx="22">
                  <c:v>2.68</c:v>
                </c:pt>
                <c:pt idx="23">
                  <c:v>1.78</c:v>
                </c:pt>
                <c:pt idx="24">
                  <c:v>2.57</c:v>
                </c:pt>
                <c:pt idx="25">
                  <c:v>2.64</c:v>
                </c:pt>
                <c:pt idx="26">
                  <c:v>2.68</c:v>
                </c:pt>
                <c:pt idx="27">
                  <c:v>3.11</c:v>
                </c:pt>
                <c:pt idx="28">
                  <c:v>2.7</c:v>
                </c:pt>
                <c:pt idx="29">
                  <c:v>2.46</c:v>
                </c:pt>
                <c:pt idx="30">
                  <c:v>1.88</c:v>
                </c:pt>
                <c:pt idx="31">
                  <c:v>2.12</c:v>
                </c:pt>
                <c:pt idx="32">
                  <c:v>1.69</c:v>
                </c:pt>
                <c:pt idx="33">
                  <c:v>2.0699999999999998</c:v>
                </c:pt>
                <c:pt idx="34">
                  <c:v>2.5</c:v>
                </c:pt>
                <c:pt idx="35">
                  <c:v>2.52</c:v>
                </c:pt>
                <c:pt idx="36">
                  <c:v>1.92</c:v>
                </c:pt>
                <c:pt idx="37">
                  <c:v>1.98</c:v>
                </c:pt>
                <c:pt idx="38">
                  <c:v>2.14</c:v>
                </c:pt>
                <c:pt idx="39">
                  <c:v>2.39</c:v>
                </c:pt>
                <c:pt idx="40">
                  <c:v>1.92</c:v>
                </c:pt>
                <c:pt idx="41">
                  <c:v>2.11</c:v>
                </c:pt>
                <c:pt idx="42">
                  <c:v>2.67</c:v>
                </c:pt>
                <c:pt idx="43">
                  <c:v>3.32</c:v>
                </c:pt>
                <c:pt idx="44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7.83</c:v>
                </c:pt>
                <c:pt idx="1">
                  <c:v>7.96</c:v>
                </c:pt>
                <c:pt idx="2">
                  <c:v>7.93</c:v>
                </c:pt>
                <c:pt idx="3">
                  <c:v>7.86</c:v>
                </c:pt>
                <c:pt idx="4">
                  <c:v>7.64</c:v>
                </c:pt>
                <c:pt idx="5">
                  <c:v>7.85</c:v>
                </c:pt>
                <c:pt idx="6">
                  <c:v>7.92</c:v>
                </c:pt>
                <c:pt idx="7">
                  <c:v>8.1</c:v>
                </c:pt>
                <c:pt idx="8">
                  <c:v>7.18</c:v>
                </c:pt>
                <c:pt idx="9">
                  <c:v>6.9</c:v>
                </c:pt>
                <c:pt idx="10">
                  <c:v>6.2</c:v>
                </c:pt>
                <c:pt idx="11">
                  <c:v>6.42</c:v>
                </c:pt>
                <c:pt idx="12">
                  <c:v>5.54</c:v>
                </c:pt>
                <c:pt idx="13">
                  <c:v>4.84</c:v>
                </c:pt>
                <c:pt idx="14">
                  <c:v>3.61</c:v>
                </c:pt>
                <c:pt idx="15">
                  <c:v>3.14</c:v>
                </c:pt>
                <c:pt idx="16">
                  <c:v>2.75</c:v>
                </c:pt>
                <c:pt idx="17">
                  <c:v>2.42</c:v>
                </c:pt>
                <c:pt idx="18">
                  <c:v>2.82</c:v>
                </c:pt>
                <c:pt idx="19">
                  <c:v>2.19</c:v>
                </c:pt>
                <c:pt idx="20">
                  <c:v>3.67</c:v>
                </c:pt>
                <c:pt idx="21">
                  <c:v>2.72</c:v>
                </c:pt>
                <c:pt idx="22">
                  <c:v>2.6</c:v>
                </c:pt>
                <c:pt idx="23">
                  <c:v>2.2400000000000002</c:v>
                </c:pt>
                <c:pt idx="24">
                  <c:v>3.35</c:v>
                </c:pt>
                <c:pt idx="25">
                  <c:v>3.02</c:v>
                </c:pt>
                <c:pt idx="26">
                  <c:v>2.9</c:v>
                </c:pt>
                <c:pt idx="27">
                  <c:v>3</c:v>
                </c:pt>
                <c:pt idx="28">
                  <c:v>2.83</c:v>
                </c:pt>
                <c:pt idx="29">
                  <c:v>2.5499999999999998</c:v>
                </c:pt>
                <c:pt idx="30">
                  <c:v>1.96</c:v>
                </c:pt>
                <c:pt idx="31">
                  <c:v>2.17</c:v>
                </c:pt>
                <c:pt idx="32">
                  <c:v>1.6</c:v>
                </c:pt>
                <c:pt idx="33">
                  <c:v>2.06</c:v>
                </c:pt>
                <c:pt idx="34">
                  <c:v>2.34</c:v>
                </c:pt>
                <c:pt idx="35">
                  <c:v>2.23</c:v>
                </c:pt>
                <c:pt idx="36">
                  <c:v>1.51</c:v>
                </c:pt>
                <c:pt idx="37">
                  <c:v>1.79</c:v>
                </c:pt>
                <c:pt idx="38">
                  <c:v>1.96</c:v>
                </c:pt>
                <c:pt idx="39">
                  <c:v>2.37</c:v>
                </c:pt>
                <c:pt idx="40">
                  <c:v>1.9</c:v>
                </c:pt>
                <c:pt idx="41">
                  <c:v>2.0299999999999998</c:v>
                </c:pt>
                <c:pt idx="42">
                  <c:v>2.0299999999999998</c:v>
                </c:pt>
                <c:pt idx="43">
                  <c:v>2.27</c:v>
                </c:pt>
                <c:pt idx="44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9.31</c:v>
                </c:pt>
                <c:pt idx="1">
                  <c:v>10.33</c:v>
                </c:pt>
                <c:pt idx="2">
                  <c:v>10.15</c:v>
                </c:pt>
                <c:pt idx="3">
                  <c:v>9.5399999999999991</c:v>
                </c:pt>
                <c:pt idx="4">
                  <c:v>9.17</c:v>
                </c:pt>
                <c:pt idx="5">
                  <c:v>9.3699999999999992</c:v>
                </c:pt>
                <c:pt idx="6">
                  <c:v>8.84</c:v>
                </c:pt>
                <c:pt idx="7">
                  <c:v>7.4</c:v>
                </c:pt>
                <c:pt idx="8">
                  <c:v>5.64</c:v>
                </c:pt>
                <c:pt idx="9">
                  <c:v>5.17</c:v>
                </c:pt>
                <c:pt idx="10">
                  <c:v>4.59</c:v>
                </c:pt>
                <c:pt idx="11">
                  <c:v>4.1900000000000004</c:v>
                </c:pt>
                <c:pt idx="12">
                  <c:v>3.95</c:v>
                </c:pt>
                <c:pt idx="13">
                  <c:v>3.09</c:v>
                </c:pt>
                <c:pt idx="14">
                  <c:v>2.58</c:v>
                </c:pt>
                <c:pt idx="15">
                  <c:v>1.99</c:v>
                </c:pt>
                <c:pt idx="16">
                  <c:v>2.63</c:v>
                </c:pt>
                <c:pt idx="17">
                  <c:v>2.16</c:v>
                </c:pt>
                <c:pt idx="18">
                  <c:v>2.08</c:v>
                </c:pt>
                <c:pt idx="19">
                  <c:v>2.19</c:v>
                </c:pt>
                <c:pt idx="20">
                  <c:v>2.98</c:v>
                </c:pt>
                <c:pt idx="21">
                  <c:v>2.56</c:v>
                </c:pt>
                <c:pt idx="22">
                  <c:v>2.86</c:v>
                </c:pt>
                <c:pt idx="23">
                  <c:v>2.79</c:v>
                </c:pt>
                <c:pt idx="24">
                  <c:v>2.66</c:v>
                </c:pt>
                <c:pt idx="25">
                  <c:v>2.75</c:v>
                </c:pt>
                <c:pt idx="26">
                  <c:v>2.59</c:v>
                </c:pt>
                <c:pt idx="27">
                  <c:v>3.08</c:v>
                </c:pt>
                <c:pt idx="28">
                  <c:v>2.75</c:v>
                </c:pt>
                <c:pt idx="29">
                  <c:v>2.5099999999999998</c:v>
                </c:pt>
                <c:pt idx="30">
                  <c:v>1.8</c:v>
                </c:pt>
                <c:pt idx="31">
                  <c:v>1.97</c:v>
                </c:pt>
                <c:pt idx="32">
                  <c:v>2.33</c:v>
                </c:pt>
                <c:pt idx="33">
                  <c:v>2.13</c:v>
                </c:pt>
                <c:pt idx="34">
                  <c:v>2.19</c:v>
                </c:pt>
                <c:pt idx="35">
                  <c:v>2.27</c:v>
                </c:pt>
                <c:pt idx="36">
                  <c:v>2.35</c:v>
                </c:pt>
                <c:pt idx="37">
                  <c:v>2.1800000000000002</c:v>
                </c:pt>
                <c:pt idx="38">
                  <c:v>2.21</c:v>
                </c:pt>
                <c:pt idx="39">
                  <c:v>1.9</c:v>
                </c:pt>
                <c:pt idx="40">
                  <c:v>1.3</c:v>
                </c:pt>
                <c:pt idx="41">
                  <c:v>1.47</c:v>
                </c:pt>
                <c:pt idx="42">
                  <c:v>1.56</c:v>
                </c:pt>
                <c:pt idx="43">
                  <c:v>1.25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9.52</c:v>
                </c:pt>
                <c:pt idx="1">
                  <c:v>10.77</c:v>
                </c:pt>
                <c:pt idx="2">
                  <c:v>9.86</c:v>
                </c:pt>
                <c:pt idx="3">
                  <c:v>8.6999999999999993</c:v>
                </c:pt>
                <c:pt idx="4">
                  <c:v>8.61</c:v>
                </c:pt>
                <c:pt idx="5">
                  <c:v>8.5500000000000007</c:v>
                </c:pt>
                <c:pt idx="6">
                  <c:v>8.1999999999999993</c:v>
                </c:pt>
                <c:pt idx="7">
                  <c:v>7.33</c:v>
                </c:pt>
                <c:pt idx="8">
                  <c:v>5.65</c:v>
                </c:pt>
                <c:pt idx="9">
                  <c:v>5.34</c:v>
                </c:pt>
                <c:pt idx="10">
                  <c:v>4.93</c:v>
                </c:pt>
                <c:pt idx="11">
                  <c:v>4.42</c:v>
                </c:pt>
                <c:pt idx="12">
                  <c:v>4.1399999999999997</c:v>
                </c:pt>
                <c:pt idx="13">
                  <c:v>3.47</c:v>
                </c:pt>
                <c:pt idx="14">
                  <c:v>2.88</c:v>
                </c:pt>
                <c:pt idx="15">
                  <c:v>2.21</c:v>
                </c:pt>
                <c:pt idx="16">
                  <c:v>3</c:v>
                </c:pt>
                <c:pt idx="17">
                  <c:v>2.42</c:v>
                </c:pt>
                <c:pt idx="18">
                  <c:v>2.17</c:v>
                </c:pt>
                <c:pt idx="19">
                  <c:v>1.98</c:v>
                </c:pt>
                <c:pt idx="20">
                  <c:v>3.24</c:v>
                </c:pt>
                <c:pt idx="21">
                  <c:v>3.09</c:v>
                </c:pt>
                <c:pt idx="22">
                  <c:v>3.24</c:v>
                </c:pt>
                <c:pt idx="23">
                  <c:v>3.27</c:v>
                </c:pt>
                <c:pt idx="24">
                  <c:v>3.23</c:v>
                </c:pt>
                <c:pt idx="25">
                  <c:v>3.38</c:v>
                </c:pt>
                <c:pt idx="26">
                  <c:v>3.32</c:v>
                </c:pt>
                <c:pt idx="27">
                  <c:v>3.43</c:v>
                </c:pt>
                <c:pt idx="28">
                  <c:v>2.87</c:v>
                </c:pt>
                <c:pt idx="29">
                  <c:v>2.5499999999999998</c:v>
                </c:pt>
                <c:pt idx="30">
                  <c:v>2.04</c:v>
                </c:pt>
                <c:pt idx="31">
                  <c:v>2.42</c:v>
                </c:pt>
                <c:pt idx="32">
                  <c:v>2.75</c:v>
                </c:pt>
                <c:pt idx="33">
                  <c:v>2.46</c:v>
                </c:pt>
                <c:pt idx="34">
                  <c:v>2.5</c:v>
                </c:pt>
                <c:pt idx="35">
                  <c:v>2.27</c:v>
                </c:pt>
                <c:pt idx="36">
                  <c:v>2.59</c:v>
                </c:pt>
                <c:pt idx="37">
                  <c:v>2.36</c:v>
                </c:pt>
                <c:pt idx="38">
                  <c:v>2.4</c:v>
                </c:pt>
                <c:pt idx="39">
                  <c:v>2.23</c:v>
                </c:pt>
                <c:pt idx="40">
                  <c:v>2.17</c:v>
                </c:pt>
                <c:pt idx="41">
                  <c:v>2.2999999999999998</c:v>
                </c:pt>
                <c:pt idx="42">
                  <c:v>2.56</c:v>
                </c:pt>
                <c:pt idx="43">
                  <c:v>2.2599999999999998</c:v>
                </c:pt>
                <c:pt idx="44">
                  <c:v>2.4900000000000002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  <c:pt idx="53">
                <c:v>46143</c:v>
              </c:pt>
            </c:numLit>
          </c:cat>
          <c:val>
            <c:numRef>
              <c:f>'Grafico 2'!$S$5:$S$58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29.45</c:v>
                </c:pt>
                <c:pt idx="46">
                  <c:v>29.16</c:v>
                </c:pt>
                <c:pt idx="47">
                  <c:v>27.71</c:v>
                </c:pt>
                <c:pt idx="48">
                  <c:v>25.32</c:v>
                </c:pt>
                <c:pt idx="49">
                  <c:v>32.08</c:v>
                </c:pt>
                <c:pt idx="50">
                  <c:v>29.95</c:v>
                </c:pt>
                <c:pt idx="51">
                  <c:v>47.29</c:v>
                </c:pt>
                <c:pt idx="52">
                  <c:v>41.2</c:v>
                </c:pt>
                <c:pt idx="53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5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  <c:pt idx="47">
                <c:v>45962</c:v>
              </c:pt>
              <c:pt idx="48">
                <c:v>45992</c:v>
              </c:pt>
              <c:pt idx="49">
                <c:v>46023</c:v>
              </c:pt>
              <c:pt idx="50">
                <c:v>46054</c:v>
              </c:pt>
              <c:pt idx="51">
                <c:v>46082</c:v>
              </c:pt>
              <c:pt idx="52">
                <c:v>46113</c:v>
              </c:pt>
              <c:pt idx="53">
                <c:v>46143</c:v>
              </c:pt>
            </c:numLit>
          </c:cat>
          <c:val>
            <c:numRef>
              <c:f>'Grafico 2'!$T$5:$T$58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34.47</c:v>
                </c:pt>
                <c:pt idx="46">
                  <c:v>31.94</c:v>
                </c:pt>
                <c:pt idx="47">
                  <c:v>24.74</c:v>
                </c:pt>
                <c:pt idx="48">
                  <c:v>32.6</c:v>
                </c:pt>
                <c:pt idx="49">
                  <c:v>29.64</c:v>
                </c:pt>
                <c:pt idx="50">
                  <c:v>4.46</c:v>
                </c:pt>
                <c:pt idx="51">
                  <c:v>17.05</c:v>
                </c:pt>
                <c:pt idx="52">
                  <c:v>17.809999999999999</c:v>
                </c:pt>
                <c:pt idx="53">
                  <c:v>22.55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2'!$Q$5:$Q$58</c:f>
              <c:numCache>
                <c:formatCode>[$-816]mmm/yy;@</c:formatCode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'Grafico 2'!$R$5:$R$58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  <c:pt idx="47">
                  <c:v>84.93</c:v>
                </c:pt>
                <c:pt idx="48">
                  <c:v>82.3</c:v>
                </c:pt>
                <c:pt idx="49">
                  <c:v>86.36</c:v>
                </c:pt>
                <c:pt idx="50">
                  <c:v>92.56</c:v>
                </c:pt>
                <c:pt idx="51">
                  <c:v>131.22999999999999</c:v>
                </c:pt>
                <c:pt idx="52">
                  <c:v>135.59</c:v>
                </c:pt>
                <c:pt idx="53">
                  <c:v>137.04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2'!$U$5:$U$58</c:f>
              <c:numCache>
                <c:formatCode>#,##0.00</c:formatCode>
                <c:ptCount val="54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103.06</c:v>
                </c:pt>
                <c:pt idx="38">
                  <c:v>105.68</c:v>
                </c:pt>
                <c:pt idx="39">
                  <c:v>96.65</c:v>
                </c:pt>
                <c:pt idx="40">
                  <c:v>90.24</c:v>
                </c:pt>
                <c:pt idx="41">
                  <c:v>89.7</c:v>
                </c:pt>
                <c:pt idx="42">
                  <c:v>96.11</c:v>
                </c:pt>
                <c:pt idx="43">
                  <c:v>97.61</c:v>
                </c:pt>
                <c:pt idx="44">
                  <c:v>96.53</c:v>
                </c:pt>
                <c:pt idx="45">
                  <c:v>95.76</c:v>
                </c:pt>
                <c:pt idx="46">
                  <c:v>97.46</c:v>
                </c:pt>
                <c:pt idx="47">
                  <c:v>95.84</c:v>
                </c:pt>
                <c:pt idx="48">
                  <c:v>97.36</c:v>
                </c:pt>
                <c:pt idx="49">
                  <c:v>94.43</c:v>
                </c:pt>
                <c:pt idx="50">
                  <c:v>85.78</c:v>
                </c:pt>
                <c:pt idx="51">
                  <c:v>96.01</c:v>
                </c:pt>
                <c:pt idx="52">
                  <c:v>105.77</c:v>
                </c:pt>
                <c:pt idx="53">
                  <c:v>107.23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0.99</c:v>
                </c:pt>
                <c:pt idx="1">
                  <c:v>0.98</c:v>
                </c:pt>
                <c:pt idx="2">
                  <c:v>1.02</c:v>
                </c:pt>
                <c:pt idx="3">
                  <c:v>1.06</c:v>
                </c:pt>
                <c:pt idx="4">
                  <c:v>1.08</c:v>
                </c:pt>
                <c:pt idx="5">
                  <c:v>1.07</c:v>
                </c:pt>
                <c:pt idx="6">
                  <c:v>1.07</c:v>
                </c:pt>
                <c:pt idx="7">
                  <c:v>1.1000000000000001</c:v>
                </c:pt>
                <c:pt idx="8">
                  <c:v>1.0900000000000001</c:v>
                </c:pt>
                <c:pt idx="9">
                  <c:v>1.08</c:v>
                </c:pt>
                <c:pt idx="10">
                  <c:v>1.1100000000000001</c:v>
                </c:pt>
                <c:pt idx="11">
                  <c:v>1.0900000000000001</c:v>
                </c:pt>
                <c:pt idx="12">
                  <c:v>1.07</c:v>
                </c:pt>
                <c:pt idx="13">
                  <c:v>1.06</c:v>
                </c:pt>
                <c:pt idx="14">
                  <c:v>1.08</c:v>
                </c:pt>
                <c:pt idx="15">
                  <c:v>1.0900000000000001</c:v>
                </c:pt>
                <c:pt idx="16">
                  <c:v>1.0900000000000001</c:v>
                </c:pt>
                <c:pt idx="17">
                  <c:v>1.08</c:v>
                </c:pt>
                <c:pt idx="18">
                  <c:v>1.0900000000000001</c:v>
                </c:pt>
                <c:pt idx="19">
                  <c:v>1.07</c:v>
                </c:pt>
                <c:pt idx="20">
                  <c:v>1.08</c:v>
                </c:pt>
                <c:pt idx="21">
                  <c:v>1.08</c:v>
                </c:pt>
                <c:pt idx="22">
                  <c:v>1.08</c:v>
                </c:pt>
                <c:pt idx="23">
                  <c:v>1.1000000000000001</c:v>
                </c:pt>
                <c:pt idx="24">
                  <c:v>1.1100000000000001</c:v>
                </c:pt>
                <c:pt idx="25">
                  <c:v>1.0900000000000001</c:v>
                </c:pt>
                <c:pt idx="26">
                  <c:v>1.06</c:v>
                </c:pt>
                <c:pt idx="27">
                  <c:v>1.05</c:v>
                </c:pt>
                <c:pt idx="28">
                  <c:v>1.04</c:v>
                </c:pt>
                <c:pt idx="29">
                  <c:v>1.04</c:v>
                </c:pt>
                <c:pt idx="30">
                  <c:v>1.08</c:v>
                </c:pt>
                <c:pt idx="31">
                  <c:v>1.1200000000000001</c:v>
                </c:pt>
                <c:pt idx="32">
                  <c:v>1.1299999999999999</c:v>
                </c:pt>
                <c:pt idx="33">
                  <c:v>1.1499999999999999</c:v>
                </c:pt>
                <c:pt idx="34">
                  <c:v>1.17</c:v>
                </c:pt>
                <c:pt idx="35">
                  <c:v>1.1599999999999999</c:v>
                </c:pt>
                <c:pt idx="36">
                  <c:v>1.17</c:v>
                </c:pt>
                <c:pt idx="37">
                  <c:v>1.1599999999999999</c:v>
                </c:pt>
                <c:pt idx="38">
                  <c:v>1.1599999999999999</c:v>
                </c:pt>
                <c:pt idx="39">
                  <c:v>1.17</c:v>
                </c:pt>
                <c:pt idx="40">
                  <c:v>1.17</c:v>
                </c:pt>
                <c:pt idx="41">
                  <c:v>1.18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20.2</c:v>
                </c:pt>
                <c:pt idx="1">
                  <c:v>18.100000000000001</c:v>
                </c:pt>
                <c:pt idx="2">
                  <c:v>16.850000000000001</c:v>
                </c:pt>
                <c:pt idx="3">
                  <c:v>14.69</c:v>
                </c:pt>
                <c:pt idx="4">
                  <c:v>12.05</c:v>
                </c:pt>
                <c:pt idx="5">
                  <c:v>10.32</c:v>
                </c:pt>
                <c:pt idx="6">
                  <c:v>4.6399999999999997</c:v>
                </c:pt>
                <c:pt idx="7">
                  <c:v>2.19</c:v>
                </c:pt>
                <c:pt idx="8">
                  <c:v>-1.35</c:v>
                </c:pt>
                <c:pt idx="9">
                  <c:v>-3.9</c:v>
                </c:pt>
                <c:pt idx="10">
                  <c:v>-3.27</c:v>
                </c:pt>
                <c:pt idx="11">
                  <c:v>-3.23</c:v>
                </c:pt>
                <c:pt idx="12">
                  <c:v>-3.63</c:v>
                </c:pt>
                <c:pt idx="13">
                  <c:v>-3.23</c:v>
                </c:pt>
                <c:pt idx="14">
                  <c:v>-4.3</c:v>
                </c:pt>
                <c:pt idx="15">
                  <c:v>-3.32</c:v>
                </c:pt>
                <c:pt idx="16">
                  <c:v>-2.2200000000000002</c:v>
                </c:pt>
                <c:pt idx="17">
                  <c:v>-2.42</c:v>
                </c:pt>
                <c:pt idx="18">
                  <c:v>-1.53</c:v>
                </c:pt>
                <c:pt idx="19">
                  <c:v>-0.93</c:v>
                </c:pt>
                <c:pt idx="20">
                  <c:v>0.61</c:v>
                </c:pt>
                <c:pt idx="21">
                  <c:v>2.0699999999999998</c:v>
                </c:pt>
                <c:pt idx="22">
                  <c:v>1.84</c:v>
                </c:pt>
                <c:pt idx="23">
                  <c:v>1.98</c:v>
                </c:pt>
                <c:pt idx="24">
                  <c:v>0.95</c:v>
                </c:pt>
                <c:pt idx="25">
                  <c:v>0.1</c:v>
                </c:pt>
                <c:pt idx="26">
                  <c:v>1.25</c:v>
                </c:pt>
                <c:pt idx="27">
                  <c:v>1.62</c:v>
                </c:pt>
                <c:pt idx="28">
                  <c:v>-0.17</c:v>
                </c:pt>
                <c:pt idx="29">
                  <c:v>-0.22</c:v>
                </c:pt>
                <c:pt idx="30">
                  <c:v>-1.31</c:v>
                </c:pt>
                <c:pt idx="31">
                  <c:v>-2.68</c:v>
                </c:pt>
                <c:pt idx="32">
                  <c:v>-3.13</c:v>
                </c:pt>
                <c:pt idx="33">
                  <c:v>-3.08</c:v>
                </c:pt>
                <c:pt idx="34">
                  <c:v>-3.74</c:v>
                </c:pt>
                <c:pt idx="35">
                  <c:v>-4.3600000000000003</c:v>
                </c:pt>
                <c:pt idx="36">
                  <c:v>-3.8</c:v>
                </c:pt>
                <c:pt idx="37">
                  <c:v>-2.9</c:v>
                </c:pt>
                <c:pt idx="38">
                  <c:v>-3.38</c:v>
                </c:pt>
                <c:pt idx="39">
                  <c:v>-3.29</c:v>
                </c:pt>
                <c:pt idx="40">
                  <c:v>-2.13</c:v>
                </c:pt>
                <c:pt idx="41">
                  <c:v>-3.56</c:v>
                </c:pt>
                <c:pt idx="42">
                  <c:v>-0.03</c:v>
                </c:pt>
                <c:pt idx="43">
                  <c:v>3.85</c:v>
                </c:pt>
                <c:pt idx="44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17.760000000000002</c:v>
                </c:pt>
                <c:pt idx="1">
                  <c:v>16.920000000000002</c:v>
                </c:pt>
                <c:pt idx="2">
                  <c:v>16.37</c:v>
                </c:pt>
                <c:pt idx="3">
                  <c:v>15.55</c:v>
                </c:pt>
                <c:pt idx="4">
                  <c:v>14.85</c:v>
                </c:pt>
                <c:pt idx="5">
                  <c:v>13.09</c:v>
                </c:pt>
                <c:pt idx="6">
                  <c:v>10.4</c:v>
                </c:pt>
                <c:pt idx="7">
                  <c:v>6.51</c:v>
                </c:pt>
                <c:pt idx="8">
                  <c:v>3.76</c:v>
                </c:pt>
                <c:pt idx="9">
                  <c:v>1.97</c:v>
                </c:pt>
                <c:pt idx="10">
                  <c:v>1</c:v>
                </c:pt>
                <c:pt idx="11">
                  <c:v>-0.33</c:v>
                </c:pt>
                <c:pt idx="12">
                  <c:v>-1.48</c:v>
                </c:pt>
                <c:pt idx="13">
                  <c:v>-1.3</c:v>
                </c:pt>
                <c:pt idx="14">
                  <c:v>-1.83</c:v>
                </c:pt>
                <c:pt idx="15">
                  <c:v>-1.73</c:v>
                </c:pt>
                <c:pt idx="16">
                  <c:v>-2.5099999999999998</c:v>
                </c:pt>
                <c:pt idx="17">
                  <c:v>-2.34</c:v>
                </c:pt>
                <c:pt idx="18">
                  <c:v>-1.88</c:v>
                </c:pt>
                <c:pt idx="19">
                  <c:v>-1.17</c:v>
                </c:pt>
                <c:pt idx="20">
                  <c:v>-0.09</c:v>
                </c:pt>
                <c:pt idx="21">
                  <c:v>0.91</c:v>
                </c:pt>
                <c:pt idx="22">
                  <c:v>1.61</c:v>
                </c:pt>
                <c:pt idx="23">
                  <c:v>2.0699999999999998</c:v>
                </c:pt>
                <c:pt idx="24">
                  <c:v>1.88</c:v>
                </c:pt>
                <c:pt idx="25">
                  <c:v>1.06</c:v>
                </c:pt>
                <c:pt idx="26">
                  <c:v>0.56000000000000005</c:v>
                </c:pt>
                <c:pt idx="27">
                  <c:v>0.54</c:v>
                </c:pt>
                <c:pt idx="28">
                  <c:v>-1.05</c:v>
                </c:pt>
                <c:pt idx="29">
                  <c:v>-1.43</c:v>
                </c:pt>
                <c:pt idx="30">
                  <c:v>-1.33</c:v>
                </c:pt>
                <c:pt idx="31">
                  <c:v>-2.12</c:v>
                </c:pt>
                <c:pt idx="32">
                  <c:v>-2.34</c:v>
                </c:pt>
                <c:pt idx="33">
                  <c:v>-2.6</c:v>
                </c:pt>
                <c:pt idx="34">
                  <c:v>-2.95</c:v>
                </c:pt>
                <c:pt idx="35">
                  <c:v>-3.38</c:v>
                </c:pt>
                <c:pt idx="36">
                  <c:v>-3.18</c:v>
                </c:pt>
                <c:pt idx="37">
                  <c:v>-2.87</c:v>
                </c:pt>
                <c:pt idx="38">
                  <c:v>-2.13</c:v>
                </c:pt>
                <c:pt idx="39">
                  <c:v>-2.2200000000000002</c:v>
                </c:pt>
                <c:pt idx="40">
                  <c:v>-0.82</c:v>
                </c:pt>
                <c:pt idx="41">
                  <c:v>-0.28000000000000003</c:v>
                </c:pt>
                <c:pt idx="42">
                  <c:v>0.1</c:v>
                </c:pt>
                <c:pt idx="43">
                  <c:v>1.4</c:v>
                </c:pt>
                <c:pt idx="44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17.489999999999998</c:v>
                </c:pt>
                <c:pt idx="1">
                  <c:v>17.71</c:v>
                </c:pt>
                <c:pt idx="2">
                  <c:v>18.8</c:v>
                </c:pt>
                <c:pt idx="3">
                  <c:v>18.29</c:v>
                </c:pt>
                <c:pt idx="4">
                  <c:v>18.829999999999998</c:v>
                </c:pt>
                <c:pt idx="5">
                  <c:v>18.079999999999998</c:v>
                </c:pt>
                <c:pt idx="6">
                  <c:v>14.54</c:v>
                </c:pt>
                <c:pt idx="7">
                  <c:v>12.11</c:v>
                </c:pt>
                <c:pt idx="8">
                  <c:v>10.62</c:v>
                </c:pt>
                <c:pt idx="9">
                  <c:v>9.0500000000000007</c:v>
                </c:pt>
                <c:pt idx="10">
                  <c:v>8.85</c:v>
                </c:pt>
                <c:pt idx="11">
                  <c:v>8.09</c:v>
                </c:pt>
                <c:pt idx="12">
                  <c:v>6.22</c:v>
                </c:pt>
                <c:pt idx="13">
                  <c:v>5.49</c:v>
                </c:pt>
                <c:pt idx="14">
                  <c:v>4.1100000000000003</c:v>
                </c:pt>
                <c:pt idx="15">
                  <c:v>4.1900000000000004</c:v>
                </c:pt>
                <c:pt idx="16">
                  <c:v>3.39</c:v>
                </c:pt>
                <c:pt idx="17">
                  <c:v>2.73</c:v>
                </c:pt>
                <c:pt idx="18">
                  <c:v>2.62</c:v>
                </c:pt>
                <c:pt idx="19">
                  <c:v>2.82</c:v>
                </c:pt>
                <c:pt idx="20">
                  <c:v>3.06</c:v>
                </c:pt>
                <c:pt idx="21">
                  <c:v>3.24</c:v>
                </c:pt>
                <c:pt idx="22">
                  <c:v>2.97</c:v>
                </c:pt>
                <c:pt idx="23">
                  <c:v>3.31</c:v>
                </c:pt>
                <c:pt idx="24">
                  <c:v>3.12</c:v>
                </c:pt>
                <c:pt idx="25">
                  <c:v>1.2</c:v>
                </c:pt>
                <c:pt idx="26">
                  <c:v>0.21</c:v>
                </c:pt>
                <c:pt idx="27">
                  <c:v>0.09</c:v>
                </c:pt>
                <c:pt idx="28">
                  <c:v>-2.4300000000000002</c:v>
                </c:pt>
                <c:pt idx="29">
                  <c:v>-2.64</c:v>
                </c:pt>
                <c:pt idx="30">
                  <c:v>-2.33</c:v>
                </c:pt>
                <c:pt idx="31">
                  <c:v>-3.37</c:v>
                </c:pt>
                <c:pt idx="32">
                  <c:v>-3.5</c:v>
                </c:pt>
                <c:pt idx="33">
                  <c:v>-3.3</c:v>
                </c:pt>
                <c:pt idx="34">
                  <c:v>-3.84</c:v>
                </c:pt>
                <c:pt idx="35">
                  <c:v>-4.01</c:v>
                </c:pt>
                <c:pt idx="36">
                  <c:v>-3.79</c:v>
                </c:pt>
                <c:pt idx="37">
                  <c:v>-3.33</c:v>
                </c:pt>
                <c:pt idx="38">
                  <c:v>-2.66</c:v>
                </c:pt>
                <c:pt idx="39">
                  <c:v>-2.78</c:v>
                </c:pt>
                <c:pt idx="40">
                  <c:v>-1.1599999999999999</c:v>
                </c:pt>
                <c:pt idx="41">
                  <c:v>-0.56000000000000005</c:v>
                </c:pt>
                <c:pt idx="42">
                  <c:v>-0.63</c:v>
                </c:pt>
                <c:pt idx="43">
                  <c:v>0.2</c:v>
                </c:pt>
                <c:pt idx="44">
                  <c:v>0.43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22.31</c:v>
                </c:pt>
                <c:pt idx="1">
                  <c:v>19.62</c:v>
                </c:pt>
                <c:pt idx="2">
                  <c:v>17.77</c:v>
                </c:pt>
                <c:pt idx="3">
                  <c:v>16.43</c:v>
                </c:pt>
                <c:pt idx="4">
                  <c:v>15.15</c:v>
                </c:pt>
                <c:pt idx="5">
                  <c:v>11.69</c:v>
                </c:pt>
                <c:pt idx="6">
                  <c:v>8.8000000000000007</c:v>
                </c:pt>
                <c:pt idx="7">
                  <c:v>2.6</c:v>
                </c:pt>
                <c:pt idx="8">
                  <c:v>-1.97</c:v>
                </c:pt>
                <c:pt idx="9">
                  <c:v>-4.29</c:v>
                </c:pt>
                <c:pt idx="10">
                  <c:v>-5.96</c:v>
                </c:pt>
                <c:pt idx="11">
                  <c:v>-7.75</c:v>
                </c:pt>
                <c:pt idx="12">
                  <c:v>-8.6999999999999993</c:v>
                </c:pt>
                <c:pt idx="13">
                  <c:v>-7.77</c:v>
                </c:pt>
                <c:pt idx="14">
                  <c:v>-7.83</c:v>
                </c:pt>
                <c:pt idx="15">
                  <c:v>-7.73</c:v>
                </c:pt>
                <c:pt idx="16">
                  <c:v>-8.81</c:v>
                </c:pt>
                <c:pt idx="17">
                  <c:v>-7.75</c:v>
                </c:pt>
                <c:pt idx="18">
                  <c:v>-6.62</c:v>
                </c:pt>
                <c:pt idx="19">
                  <c:v>-5.14</c:v>
                </c:pt>
                <c:pt idx="20">
                  <c:v>-3</c:v>
                </c:pt>
                <c:pt idx="21">
                  <c:v>-0.87</c:v>
                </c:pt>
                <c:pt idx="22">
                  <c:v>1.0900000000000001</c:v>
                </c:pt>
                <c:pt idx="23">
                  <c:v>1.77</c:v>
                </c:pt>
                <c:pt idx="24">
                  <c:v>1.44</c:v>
                </c:pt>
                <c:pt idx="25">
                  <c:v>1.29</c:v>
                </c:pt>
                <c:pt idx="26">
                  <c:v>0.72</c:v>
                </c:pt>
                <c:pt idx="27">
                  <c:v>0.63</c:v>
                </c:pt>
                <c:pt idx="28">
                  <c:v>-0.59</c:v>
                </c:pt>
                <c:pt idx="29">
                  <c:v>-1.37</c:v>
                </c:pt>
                <c:pt idx="30">
                  <c:v>-1.28</c:v>
                </c:pt>
                <c:pt idx="31">
                  <c:v>-2.0299999999999998</c:v>
                </c:pt>
                <c:pt idx="32">
                  <c:v>-2.5</c:v>
                </c:pt>
                <c:pt idx="33">
                  <c:v>-3.47</c:v>
                </c:pt>
                <c:pt idx="34">
                  <c:v>-4</c:v>
                </c:pt>
                <c:pt idx="35">
                  <c:v>-4.88</c:v>
                </c:pt>
                <c:pt idx="36">
                  <c:v>-4.6399999999999997</c:v>
                </c:pt>
                <c:pt idx="37">
                  <c:v>-4.47</c:v>
                </c:pt>
                <c:pt idx="38">
                  <c:v>-3.5</c:v>
                </c:pt>
                <c:pt idx="39">
                  <c:v>-3.26</c:v>
                </c:pt>
                <c:pt idx="40">
                  <c:v>-1.55</c:v>
                </c:pt>
                <c:pt idx="41">
                  <c:v>-0.74</c:v>
                </c:pt>
                <c:pt idx="42">
                  <c:v>0.19</c:v>
                </c:pt>
                <c:pt idx="43">
                  <c:v>2.2000000000000002</c:v>
                </c:pt>
                <c:pt idx="44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7.68</c:v>
                </c:pt>
                <c:pt idx="1">
                  <c:v>8.8000000000000007</c:v>
                </c:pt>
                <c:pt idx="2">
                  <c:v>7.87</c:v>
                </c:pt>
                <c:pt idx="3">
                  <c:v>7.6</c:v>
                </c:pt>
                <c:pt idx="4">
                  <c:v>5.71</c:v>
                </c:pt>
                <c:pt idx="5">
                  <c:v>6.09</c:v>
                </c:pt>
                <c:pt idx="6">
                  <c:v>5.47</c:v>
                </c:pt>
                <c:pt idx="7">
                  <c:v>4.47</c:v>
                </c:pt>
                <c:pt idx="8">
                  <c:v>3.83</c:v>
                </c:pt>
                <c:pt idx="9">
                  <c:v>3.04</c:v>
                </c:pt>
                <c:pt idx="10">
                  <c:v>2.13</c:v>
                </c:pt>
                <c:pt idx="11">
                  <c:v>0.85</c:v>
                </c:pt>
                <c:pt idx="12">
                  <c:v>0.49</c:v>
                </c:pt>
                <c:pt idx="13">
                  <c:v>0.25</c:v>
                </c:pt>
                <c:pt idx="14">
                  <c:v>0.17</c:v>
                </c:pt>
                <c:pt idx="15">
                  <c:v>0.37</c:v>
                </c:pt>
                <c:pt idx="16">
                  <c:v>0.37</c:v>
                </c:pt>
                <c:pt idx="17">
                  <c:v>-0.14000000000000001</c:v>
                </c:pt>
                <c:pt idx="18">
                  <c:v>-0.15</c:v>
                </c:pt>
                <c:pt idx="19">
                  <c:v>-0.39</c:v>
                </c:pt>
                <c:pt idx="20">
                  <c:v>-0.19</c:v>
                </c:pt>
                <c:pt idx="21">
                  <c:v>-0.15</c:v>
                </c:pt>
                <c:pt idx="22">
                  <c:v>-0.32</c:v>
                </c:pt>
                <c:pt idx="23">
                  <c:v>-0.11</c:v>
                </c:pt>
                <c:pt idx="24">
                  <c:v>0</c:v>
                </c:pt>
                <c:pt idx="25">
                  <c:v>0.15</c:v>
                </c:pt>
                <c:pt idx="26">
                  <c:v>1.01</c:v>
                </c:pt>
                <c:pt idx="27">
                  <c:v>1.36</c:v>
                </c:pt>
                <c:pt idx="28">
                  <c:v>1.17</c:v>
                </c:pt>
                <c:pt idx="29">
                  <c:v>1.3</c:v>
                </c:pt>
                <c:pt idx="30">
                  <c:v>0.99</c:v>
                </c:pt>
                <c:pt idx="31">
                  <c:v>0.67</c:v>
                </c:pt>
                <c:pt idx="32">
                  <c:v>0.87</c:v>
                </c:pt>
                <c:pt idx="33">
                  <c:v>1.2</c:v>
                </c:pt>
                <c:pt idx="34">
                  <c:v>1.78</c:v>
                </c:pt>
                <c:pt idx="35">
                  <c:v>1.86</c:v>
                </c:pt>
                <c:pt idx="36">
                  <c:v>1.86</c:v>
                </c:pt>
                <c:pt idx="37">
                  <c:v>2.12</c:v>
                </c:pt>
                <c:pt idx="38">
                  <c:v>2.48</c:v>
                </c:pt>
                <c:pt idx="39">
                  <c:v>1.64</c:v>
                </c:pt>
                <c:pt idx="40">
                  <c:v>1.73</c:v>
                </c:pt>
                <c:pt idx="41">
                  <c:v>1.45</c:v>
                </c:pt>
                <c:pt idx="42">
                  <c:v>1.55</c:v>
                </c:pt>
                <c:pt idx="43">
                  <c:v>2.25</c:v>
                </c:pt>
                <c:pt idx="4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31.49</c:v>
                </c:pt>
                <c:pt idx="1">
                  <c:v>23.4</c:v>
                </c:pt>
                <c:pt idx="2">
                  <c:v>19.010000000000002</c:v>
                </c:pt>
                <c:pt idx="3">
                  <c:v>10.97</c:v>
                </c:pt>
                <c:pt idx="4">
                  <c:v>-0.44</c:v>
                </c:pt>
                <c:pt idx="5">
                  <c:v>-1.73</c:v>
                </c:pt>
                <c:pt idx="6">
                  <c:v>-17.78</c:v>
                </c:pt>
                <c:pt idx="7">
                  <c:v>-16.02</c:v>
                </c:pt>
                <c:pt idx="8">
                  <c:v>-22.24</c:v>
                </c:pt>
                <c:pt idx="9">
                  <c:v>-26.46</c:v>
                </c:pt>
                <c:pt idx="10">
                  <c:v>-19.73</c:v>
                </c:pt>
                <c:pt idx="11">
                  <c:v>-14.92</c:v>
                </c:pt>
                <c:pt idx="12">
                  <c:v>-12.49</c:v>
                </c:pt>
                <c:pt idx="13">
                  <c:v>-11.4</c:v>
                </c:pt>
                <c:pt idx="14">
                  <c:v>-14.83</c:v>
                </c:pt>
                <c:pt idx="15">
                  <c:v>-10.57</c:v>
                </c:pt>
                <c:pt idx="16">
                  <c:v>-0.73</c:v>
                </c:pt>
                <c:pt idx="17">
                  <c:v>-2.78</c:v>
                </c:pt>
                <c:pt idx="18">
                  <c:v>0.23</c:v>
                </c:pt>
                <c:pt idx="19">
                  <c:v>0.36</c:v>
                </c:pt>
                <c:pt idx="20">
                  <c:v>4.4400000000000004</c:v>
                </c:pt>
                <c:pt idx="21">
                  <c:v>8.24</c:v>
                </c:pt>
                <c:pt idx="22">
                  <c:v>2.97</c:v>
                </c:pt>
                <c:pt idx="23">
                  <c:v>1.55</c:v>
                </c:pt>
                <c:pt idx="24">
                  <c:v>-3.42</c:v>
                </c:pt>
                <c:pt idx="25">
                  <c:v>-4.41</c:v>
                </c:pt>
                <c:pt idx="26">
                  <c:v>4.6900000000000004</c:v>
                </c:pt>
                <c:pt idx="27">
                  <c:v>7.03</c:v>
                </c:pt>
                <c:pt idx="28">
                  <c:v>4.3</c:v>
                </c:pt>
                <c:pt idx="29">
                  <c:v>5.84</c:v>
                </c:pt>
                <c:pt idx="30">
                  <c:v>-1.24</c:v>
                </c:pt>
                <c:pt idx="31">
                  <c:v>-5.63</c:v>
                </c:pt>
                <c:pt idx="32">
                  <c:v>-7.24</c:v>
                </c:pt>
                <c:pt idx="33">
                  <c:v>-5.44</c:v>
                </c:pt>
                <c:pt idx="34">
                  <c:v>-7.49</c:v>
                </c:pt>
                <c:pt idx="35">
                  <c:v>-9.06</c:v>
                </c:pt>
                <c:pt idx="36">
                  <c:v>-6.85</c:v>
                </c:pt>
                <c:pt idx="37">
                  <c:v>-3</c:v>
                </c:pt>
                <c:pt idx="38">
                  <c:v>-9.33</c:v>
                </c:pt>
                <c:pt idx="39">
                  <c:v>-8.35</c:v>
                </c:pt>
                <c:pt idx="40">
                  <c:v>-8.3800000000000008</c:v>
                </c:pt>
                <c:pt idx="41">
                  <c:v>-18.829999999999998</c:v>
                </c:pt>
                <c:pt idx="42">
                  <c:v>-0.67</c:v>
                </c:pt>
                <c:pt idx="43">
                  <c:v>17.21</c:v>
                </c:pt>
                <c:pt idx="44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1.82</c:v>
                </c:pt>
                <c:pt idx="1">
                  <c:v>2.02</c:v>
                </c:pt>
                <c:pt idx="2">
                  <c:v>1.59</c:v>
                </c:pt>
                <c:pt idx="3">
                  <c:v>1.0900000000000001</c:v>
                </c:pt>
                <c:pt idx="4">
                  <c:v>0.61</c:v>
                </c:pt>
                <c:pt idx="5">
                  <c:v>0.17</c:v>
                </c:pt>
                <c:pt idx="6">
                  <c:v>-0.41</c:v>
                </c:pt>
                <c:pt idx="7">
                  <c:v>-0.65</c:v>
                </c:pt>
                <c:pt idx="8">
                  <c:v>-1.01</c:v>
                </c:pt>
                <c:pt idx="9">
                  <c:v>-1.05</c:v>
                </c:pt>
                <c:pt idx="10">
                  <c:v>-1</c:v>
                </c:pt>
                <c:pt idx="11">
                  <c:v>-0.62</c:v>
                </c:pt>
                <c:pt idx="12">
                  <c:v>-0.22</c:v>
                </c:pt>
                <c:pt idx="13">
                  <c:v>-0.51</c:v>
                </c:pt>
                <c:pt idx="14">
                  <c:v>-0.44</c:v>
                </c:pt>
                <c:pt idx="15">
                  <c:v>-0.33</c:v>
                </c:pt>
                <c:pt idx="16">
                  <c:v>-0.09</c:v>
                </c:pt>
                <c:pt idx="17">
                  <c:v>-0.26</c:v>
                </c:pt>
                <c:pt idx="18">
                  <c:v>-0.81</c:v>
                </c:pt>
                <c:pt idx="19">
                  <c:v>-0.7</c:v>
                </c:pt>
                <c:pt idx="20">
                  <c:v>-0.57999999999999996</c:v>
                </c:pt>
                <c:pt idx="21">
                  <c:v>-0.32</c:v>
                </c:pt>
                <c:pt idx="22">
                  <c:v>-0.2</c:v>
                </c:pt>
                <c:pt idx="23">
                  <c:v>-0.39</c:v>
                </c:pt>
                <c:pt idx="24">
                  <c:v>-0.56000000000000005</c:v>
                </c:pt>
                <c:pt idx="25">
                  <c:v>0.33</c:v>
                </c:pt>
                <c:pt idx="26">
                  <c:v>-0.46</c:v>
                </c:pt>
                <c:pt idx="27">
                  <c:v>0.11</c:v>
                </c:pt>
                <c:pt idx="28">
                  <c:v>0.31</c:v>
                </c:pt>
                <c:pt idx="29">
                  <c:v>0.67</c:v>
                </c:pt>
                <c:pt idx="30">
                  <c:v>0.28000000000000003</c:v>
                </c:pt>
                <c:pt idx="31">
                  <c:v>0.35</c:v>
                </c:pt>
                <c:pt idx="32">
                  <c:v>-0.33</c:v>
                </c:pt>
                <c:pt idx="33">
                  <c:v>-0.55000000000000004</c:v>
                </c:pt>
                <c:pt idx="34">
                  <c:v>0.2</c:v>
                </c:pt>
                <c:pt idx="35">
                  <c:v>-0.65</c:v>
                </c:pt>
                <c:pt idx="36">
                  <c:v>-0.3</c:v>
                </c:pt>
                <c:pt idx="37">
                  <c:v>-0.31</c:v>
                </c:pt>
                <c:pt idx="38">
                  <c:v>7.0000000000000007E-2</c:v>
                </c:pt>
                <c:pt idx="39">
                  <c:v>0.26</c:v>
                </c:pt>
                <c:pt idx="40">
                  <c:v>0.41</c:v>
                </c:pt>
                <c:pt idx="41">
                  <c:v>0.01</c:v>
                </c:pt>
                <c:pt idx="42">
                  <c:v>1.53</c:v>
                </c:pt>
                <c:pt idx="43">
                  <c:v>1.97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1.37</c:v>
                </c:pt>
                <c:pt idx="1">
                  <c:v>1.25</c:v>
                </c:pt>
                <c:pt idx="2">
                  <c:v>1.42</c:v>
                </c:pt>
                <c:pt idx="3">
                  <c:v>1.52</c:v>
                </c:pt>
                <c:pt idx="4">
                  <c:v>1.51</c:v>
                </c:pt>
                <c:pt idx="5">
                  <c:v>1.0900000000000001</c:v>
                </c:pt>
                <c:pt idx="6">
                  <c:v>1.66</c:v>
                </c:pt>
                <c:pt idx="7">
                  <c:v>1.39</c:v>
                </c:pt>
                <c:pt idx="8">
                  <c:v>0.28999999999999998</c:v>
                </c:pt>
                <c:pt idx="9">
                  <c:v>0.22</c:v>
                </c:pt>
                <c:pt idx="10">
                  <c:v>0.17</c:v>
                </c:pt>
                <c:pt idx="11">
                  <c:v>0.08</c:v>
                </c:pt>
                <c:pt idx="12">
                  <c:v>0.45</c:v>
                </c:pt>
                <c:pt idx="13">
                  <c:v>0.32</c:v>
                </c:pt>
                <c:pt idx="14">
                  <c:v>0.52</c:v>
                </c:pt>
                <c:pt idx="15">
                  <c:v>0.88</c:v>
                </c:pt>
                <c:pt idx="16">
                  <c:v>1.17</c:v>
                </c:pt>
                <c:pt idx="17">
                  <c:v>0.52</c:v>
                </c:pt>
                <c:pt idx="18">
                  <c:v>0.13</c:v>
                </c:pt>
                <c:pt idx="19">
                  <c:v>0.01</c:v>
                </c:pt>
                <c:pt idx="20">
                  <c:v>-0.01</c:v>
                </c:pt>
                <c:pt idx="21">
                  <c:v>-0.05</c:v>
                </c:pt>
                <c:pt idx="22">
                  <c:v>0.08</c:v>
                </c:pt>
                <c:pt idx="23">
                  <c:v>0.11</c:v>
                </c:pt>
                <c:pt idx="24">
                  <c:v>0.06</c:v>
                </c:pt>
                <c:pt idx="25">
                  <c:v>0.17</c:v>
                </c:pt>
                <c:pt idx="26">
                  <c:v>0.24</c:v>
                </c:pt>
                <c:pt idx="27">
                  <c:v>0.43</c:v>
                </c:pt>
                <c:pt idx="28">
                  <c:v>0.67</c:v>
                </c:pt>
                <c:pt idx="29">
                  <c:v>0.39</c:v>
                </c:pt>
                <c:pt idx="30">
                  <c:v>-0.1</c:v>
                </c:pt>
                <c:pt idx="31">
                  <c:v>-0.18</c:v>
                </c:pt>
                <c:pt idx="32">
                  <c:v>0.67</c:v>
                </c:pt>
                <c:pt idx="33">
                  <c:v>0.61</c:v>
                </c:pt>
                <c:pt idx="34">
                  <c:v>0.34</c:v>
                </c:pt>
                <c:pt idx="35">
                  <c:v>0.15</c:v>
                </c:pt>
                <c:pt idx="36">
                  <c:v>-0.32</c:v>
                </c:pt>
                <c:pt idx="37">
                  <c:v>0.28000000000000003</c:v>
                </c:pt>
                <c:pt idx="38">
                  <c:v>0.71</c:v>
                </c:pt>
                <c:pt idx="39">
                  <c:v>1</c:v>
                </c:pt>
                <c:pt idx="40">
                  <c:v>0.89</c:v>
                </c:pt>
                <c:pt idx="41">
                  <c:v>1.41</c:v>
                </c:pt>
                <c:pt idx="42">
                  <c:v>1.1000000000000001</c:v>
                </c:pt>
                <c:pt idx="43">
                  <c:v>1.83</c:v>
                </c:pt>
                <c:pt idx="44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3.17</c:v>
                </c:pt>
                <c:pt idx="1">
                  <c:v>3.47</c:v>
                </c:pt>
                <c:pt idx="2">
                  <c:v>3</c:v>
                </c:pt>
                <c:pt idx="3">
                  <c:v>1.69</c:v>
                </c:pt>
                <c:pt idx="4">
                  <c:v>1.91</c:v>
                </c:pt>
                <c:pt idx="5">
                  <c:v>1.66</c:v>
                </c:pt>
                <c:pt idx="6">
                  <c:v>1.48</c:v>
                </c:pt>
                <c:pt idx="7">
                  <c:v>1.18</c:v>
                </c:pt>
                <c:pt idx="8">
                  <c:v>0.6</c:v>
                </c:pt>
                <c:pt idx="9">
                  <c:v>0.47</c:v>
                </c:pt>
                <c:pt idx="10">
                  <c:v>0.14000000000000001</c:v>
                </c:pt>
                <c:pt idx="11">
                  <c:v>0.45</c:v>
                </c:pt>
                <c:pt idx="12">
                  <c:v>0.43</c:v>
                </c:pt>
                <c:pt idx="13">
                  <c:v>0.06</c:v>
                </c:pt>
                <c:pt idx="14">
                  <c:v>-0.06</c:v>
                </c:pt>
                <c:pt idx="15">
                  <c:v>0.02</c:v>
                </c:pt>
                <c:pt idx="16">
                  <c:v>0.48</c:v>
                </c:pt>
                <c:pt idx="17">
                  <c:v>-0.06</c:v>
                </c:pt>
                <c:pt idx="18">
                  <c:v>-0.33</c:v>
                </c:pt>
                <c:pt idx="19">
                  <c:v>-0.41</c:v>
                </c:pt>
                <c:pt idx="20">
                  <c:v>-0.63</c:v>
                </c:pt>
                <c:pt idx="21">
                  <c:v>-0.5</c:v>
                </c:pt>
                <c:pt idx="22">
                  <c:v>-0.28000000000000003</c:v>
                </c:pt>
                <c:pt idx="23">
                  <c:v>-0.33</c:v>
                </c:pt>
                <c:pt idx="24">
                  <c:v>-0.61</c:v>
                </c:pt>
                <c:pt idx="25">
                  <c:v>-0.27</c:v>
                </c:pt>
                <c:pt idx="26">
                  <c:v>-0.17</c:v>
                </c:pt>
                <c:pt idx="27">
                  <c:v>-0.15</c:v>
                </c:pt>
                <c:pt idx="28">
                  <c:v>-0.51</c:v>
                </c:pt>
                <c:pt idx="29">
                  <c:v>-0.36</c:v>
                </c:pt>
                <c:pt idx="30">
                  <c:v>-0.47</c:v>
                </c:pt>
                <c:pt idx="31">
                  <c:v>-0.42</c:v>
                </c:pt>
                <c:pt idx="32">
                  <c:v>-0.28999999999999998</c:v>
                </c:pt>
                <c:pt idx="33">
                  <c:v>-0.28999999999999998</c:v>
                </c:pt>
                <c:pt idx="34">
                  <c:v>-0.36</c:v>
                </c:pt>
                <c:pt idx="35">
                  <c:v>-0.35</c:v>
                </c:pt>
                <c:pt idx="36">
                  <c:v>-0.51</c:v>
                </c:pt>
                <c:pt idx="37">
                  <c:v>-0.6</c:v>
                </c:pt>
                <c:pt idx="38">
                  <c:v>-0.51</c:v>
                </c:pt>
                <c:pt idx="39">
                  <c:v>-0.33</c:v>
                </c:pt>
                <c:pt idx="40">
                  <c:v>-0.28999999999999998</c:v>
                </c:pt>
                <c:pt idx="41">
                  <c:v>-0.24</c:v>
                </c:pt>
                <c:pt idx="42">
                  <c:v>0.3</c:v>
                </c:pt>
                <c:pt idx="43">
                  <c:v>0.5</c:v>
                </c:pt>
                <c:pt idx="4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1.72</c:v>
                </c:pt>
                <c:pt idx="1">
                  <c:v>2.0499999999999998</c:v>
                </c:pt>
                <c:pt idx="2">
                  <c:v>1.45</c:v>
                </c:pt>
                <c:pt idx="3">
                  <c:v>0.94</c:v>
                </c:pt>
                <c:pt idx="4">
                  <c:v>0.45</c:v>
                </c:pt>
                <c:pt idx="5">
                  <c:v>0.33</c:v>
                </c:pt>
                <c:pt idx="6">
                  <c:v>0.03</c:v>
                </c:pt>
                <c:pt idx="7">
                  <c:v>-0.64</c:v>
                </c:pt>
                <c:pt idx="8">
                  <c:v>-0.55000000000000004</c:v>
                </c:pt>
                <c:pt idx="9">
                  <c:v>-0.83</c:v>
                </c:pt>
                <c:pt idx="10">
                  <c:v>-0.84</c:v>
                </c:pt>
                <c:pt idx="11">
                  <c:v>-0.43</c:v>
                </c:pt>
                <c:pt idx="12">
                  <c:v>-0.13</c:v>
                </c:pt>
                <c:pt idx="13">
                  <c:v>0.04</c:v>
                </c:pt>
                <c:pt idx="14">
                  <c:v>0.32</c:v>
                </c:pt>
                <c:pt idx="15">
                  <c:v>-0.11</c:v>
                </c:pt>
                <c:pt idx="16">
                  <c:v>0.56000000000000005</c:v>
                </c:pt>
                <c:pt idx="17">
                  <c:v>0.33</c:v>
                </c:pt>
                <c:pt idx="18">
                  <c:v>-0.32</c:v>
                </c:pt>
                <c:pt idx="19">
                  <c:v>-0.33</c:v>
                </c:pt>
                <c:pt idx="20">
                  <c:v>-0.19</c:v>
                </c:pt>
                <c:pt idx="21">
                  <c:v>-0.27</c:v>
                </c:pt>
                <c:pt idx="22">
                  <c:v>-0.38</c:v>
                </c:pt>
                <c:pt idx="23">
                  <c:v>-0.18</c:v>
                </c:pt>
                <c:pt idx="24">
                  <c:v>-0.28999999999999998</c:v>
                </c:pt>
                <c:pt idx="25">
                  <c:v>0.24</c:v>
                </c:pt>
                <c:pt idx="26">
                  <c:v>0.28000000000000003</c:v>
                </c:pt>
                <c:pt idx="27">
                  <c:v>0.66</c:v>
                </c:pt>
                <c:pt idx="28">
                  <c:v>0.53</c:v>
                </c:pt>
                <c:pt idx="29">
                  <c:v>0.8</c:v>
                </c:pt>
                <c:pt idx="30">
                  <c:v>0.87</c:v>
                </c:pt>
                <c:pt idx="31">
                  <c:v>1.47</c:v>
                </c:pt>
                <c:pt idx="32">
                  <c:v>0.89</c:v>
                </c:pt>
                <c:pt idx="33">
                  <c:v>0.76</c:v>
                </c:pt>
                <c:pt idx="34">
                  <c:v>1.1000000000000001</c:v>
                </c:pt>
                <c:pt idx="35">
                  <c:v>1.44</c:v>
                </c:pt>
                <c:pt idx="36">
                  <c:v>1.37</c:v>
                </c:pt>
                <c:pt idx="37">
                  <c:v>1.03</c:v>
                </c:pt>
                <c:pt idx="38">
                  <c:v>0.85</c:v>
                </c:pt>
                <c:pt idx="39">
                  <c:v>1.0900000000000001</c:v>
                </c:pt>
                <c:pt idx="40">
                  <c:v>1.1200000000000001</c:v>
                </c:pt>
                <c:pt idx="41">
                  <c:v>1.67</c:v>
                </c:pt>
                <c:pt idx="42">
                  <c:v>3.23</c:v>
                </c:pt>
                <c:pt idx="43">
                  <c:v>3.05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1.04</c:v>
                </c:pt>
                <c:pt idx="1">
                  <c:v>1.1399999999999999</c:v>
                </c:pt>
                <c:pt idx="2">
                  <c:v>1.27</c:v>
                </c:pt>
                <c:pt idx="3">
                  <c:v>1.34</c:v>
                </c:pt>
                <c:pt idx="4">
                  <c:v>1.08</c:v>
                </c:pt>
                <c:pt idx="5">
                  <c:v>-0.23</c:v>
                </c:pt>
                <c:pt idx="6">
                  <c:v>-1.1599999999999999</c:v>
                </c:pt>
                <c:pt idx="7">
                  <c:v>-1.31</c:v>
                </c:pt>
                <c:pt idx="8">
                  <c:v>-1.58</c:v>
                </c:pt>
                <c:pt idx="9">
                  <c:v>-1.1100000000000001</c:v>
                </c:pt>
                <c:pt idx="10">
                  <c:v>-0.94</c:v>
                </c:pt>
                <c:pt idx="11">
                  <c:v>-1.08</c:v>
                </c:pt>
                <c:pt idx="12">
                  <c:v>-0.66</c:v>
                </c:pt>
                <c:pt idx="13">
                  <c:v>-0.38</c:v>
                </c:pt>
                <c:pt idx="14">
                  <c:v>0.16</c:v>
                </c:pt>
                <c:pt idx="15">
                  <c:v>-0.16</c:v>
                </c:pt>
                <c:pt idx="16">
                  <c:v>-0.35</c:v>
                </c:pt>
                <c:pt idx="17">
                  <c:v>-0.2</c:v>
                </c:pt>
                <c:pt idx="18">
                  <c:v>-0.36</c:v>
                </c:pt>
                <c:pt idx="19">
                  <c:v>-0.96</c:v>
                </c:pt>
                <c:pt idx="20">
                  <c:v>-0.59</c:v>
                </c:pt>
                <c:pt idx="21">
                  <c:v>-0.36</c:v>
                </c:pt>
                <c:pt idx="22">
                  <c:v>-0.05</c:v>
                </c:pt>
                <c:pt idx="23">
                  <c:v>0.21</c:v>
                </c:pt>
                <c:pt idx="24">
                  <c:v>0.1</c:v>
                </c:pt>
                <c:pt idx="25">
                  <c:v>-0.36</c:v>
                </c:pt>
                <c:pt idx="26">
                  <c:v>-0.28999999999999998</c:v>
                </c:pt>
                <c:pt idx="27">
                  <c:v>-0.27</c:v>
                </c:pt>
                <c:pt idx="28">
                  <c:v>-0.19</c:v>
                </c:pt>
                <c:pt idx="29">
                  <c:v>-0.01</c:v>
                </c:pt>
                <c:pt idx="30">
                  <c:v>-0.19</c:v>
                </c:pt>
                <c:pt idx="31">
                  <c:v>-0.24</c:v>
                </c:pt>
                <c:pt idx="32">
                  <c:v>0.28000000000000003</c:v>
                </c:pt>
                <c:pt idx="33">
                  <c:v>0.09</c:v>
                </c:pt>
                <c:pt idx="34">
                  <c:v>0.02</c:v>
                </c:pt>
                <c:pt idx="35">
                  <c:v>-0.08</c:v>
                </c:pt>
                <c:pt idx="36">
                  <c:v>-0.02</c:v>
                </c:pt>
                <c:pt idx="37">
                  <c:v>-7.0000000000000007E-2</c:v>
                </c:pt>
                <c:pt idx="38">
                  <c:v>-0.15</c:v>
                </c:pt>
                <c:pt idx="39">
                  <c:v>0.56000000000000005</c:v>
                </c:pt>
                <c:pt idx="40">
                  <c:v>0.44</c:v>
                </c:pt>
                <c:pt idx="41">
                  <c:v>0.55000000000000004</c:v>
                </c:pt>
                <c:pt idx="42">
                  <c:v>0.68</c:v>
                </c:pt>
                <c:pt idx="43">
                  <c:v>1.82</c:v>
                </c:pt>
                <c:pt idx="44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7'!$Q$5:$Q$58</c:f>
              <c:numCache>
                <c:formatCode>[$-816]mmm/yy;@</c:formatCode>
                <c:ptCount val="5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  <c:pt idx="47">
                  <c:v>45962</c:v>
                </c:pt>
                <c:pt idx="48">
                  <c:v>45992</c:v>
                </c:pt>
                <c:pt idx="49">
                  <c:v>46023</c:v>
                </c:pt>
                <c:pt idx="50">
                  <c:v>46054</c:v>
                </c:pt>
                <c:pt idx="51">
                  <c:v>46082</c:v>
                </c:pt>
                <c:pt idx="52">
                  <c:v>46113</c:v>
                </c:pt>
                <c:pt idx="53">
                  <c:v>46143</c:v>
                </c:pt>
              </c:numCache>
            </c:numRef>
          </c:cat>
          <c:val>
            <c:numRef>
              <c:f>'Grafico 7'!$R$5:$R$58</c:f>
              <c:numCache>
                <c:formatCode>#,##0.00</c:formatCode>
                <c:ptCount val="54"/>
                <c:pt idx="0">
                  <c:v>100</c:v>
                </c:pt>
                <c:pt idx="1">
                  <c:v>100.23</c:v>
                </c:pt>
                <c:pt idx="2">
                  <c:v>100.56</c:v>
                </c:pt>
                <c:pt idx="3">
                  <c:v>104.47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109.28</c:v>
                </c:pt>
                <c:pt idx="8">
                  <c:v>108.26</c:v>
                </c:pt>
                <c:pt idx="9">
                  <c:v>110.6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113.66</c:v>
                </c:pt>
                <c:pt idx="17">
                  <c:v>112.18</c:v>
                </c:pt>
                <c:pt idx="18">
                  <c:v>112.15</c:v>
                </c:pt>
                <c:pt idx="19">
                  <c:v>111.1</c:v>
                </c:pt>
                <c:pt idx="20">
                  <c:v>111.25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114.53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112.99</c:v>
                </c:pt>
                <c:pt idx="32">
                  <c:v>111.79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113.57</c:v>
                </c:pt>
                <c:pt idx="38">
                  <c:v>113.1</c:v>
                </c:pt>
                <c:pt idx="39">
                  <c:v>115.33</c:v>
                </c:pt>
                <c:pt idx="40">
                  <c:v>115.27</c:v>
                </c:pt>
                <c:pt idx="41">
                  <c:v>115.54</c:v>
                </c:pt>
                <c:pt idx="42">
                  <c:v>115.64</c:v>
                </c:pt>
                <c:pt idx="43">
                  <c:v>114.46</c:v>
                </c:pt>
                <c:pt idx="44">
                  <c:v>113.44</c:v>
                </c:pt>
                <c:pt idx="45">
                  <c:v>115.98</c:v>
                </c:pt>
                <c:pt idx="46">
                  <c:v>116.34</c:v>
                </c:pt>
                <c:pt idx="47">
                  <c:v>116.51</c:v>
                </c:pt>
                <c:pt idx="48">
                  <c:v>116.03</c:v>
                </c:pt>
                <c:pt idx="49">
                  <c:v>114.61</c:v>
                </c:pt>
                <c:pt idx="50">
                  <c:v>114.28</c:v>
                </c:pt>
                <c:pt idx="51">
                  <c:v>117.97</c:v>
                </c:pt>
                <c:pt idx="52">
                  <c:v>119.52</c:v>
                </c:pt>
                <c:pt idx="53">
                  <c:v>119.41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7'!$S$5:$S$56</c:f>
              <c:numCache>
                <c:formatCode>#,##0.00</c:formatCode>
                <c:ptCount val="52"/>
                <c:pt idx="0">
                  <c:v>100</c:v>
                </c:pt>
                <c:pt idx="1">
                  <c:v>107.48</c:v>
                </c:pt>
                <c:pt idx="2">
                  <c:v>108.88</c:v>
                </c:pt>
                <c:pt idx="3">
                  <c:v>112.52</c:v>
                </c:pt>
                <c:pt idx="4">
                  <c:v>114.02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116.73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108.5</c:v>
                </c:pt>
                <c:pt idx="42">
                  <c:v>109.91</c:v>
                </c:pt>
                <c:pt idx="43">
                  <c:v>110.19</c:v>
                </c:pt>
                <c:pt idx="44">
                  <c:v>109.81</c:v>
                </c:pt>
                <c:pt idx="45">
                  <c:v>110.65</c:v>
                </c:pt>
                <c:pt idx="46">
                  <c:v>111.4</c:v>
                </c:pt>
                <c:pt idx="47">
                  <c:v>111.96</c:v>
                </c:pt>
                <c:pt idx="48">
                  <c:v>112.62</c:v>
                </c:pt>
                <c:pt idx="49">
                  <c:v>113.18</c:v>
                </c:pt>
                <c:pt idx="50">
                  <c:v>112.71</c:v>
                </c:pt>
                <c:pt idx="51">
                  <c:v>113.64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7'!$T$5:$T$56</c:f>
              <c:numCache>
                <c:formatCode>#,##0.00</c:formatCode>
                <c:ptCount val="52"/>
                <c:pt idx="0">
                  <c:v>100</c:v>
                </c:pt>
                <c:pt idx="1">
                  <c:v>104.79</c:v>
                </c:pt>
                <c:pt idx="2">
                  <c:v>106.57</c:v>
                </c:pt>
                <c:pt idx="3">
                  <c:v>109.3</c:v>
                </c:pt>
                <c:pt idx="4">
                  <c:v>111.83</c:v>
                </c:pt>
                <c:pt idx="5">
                  <c:v>113.05</c:v>
                </c:pt>
                <c:pt idx="6">
                  <c:v>114.93</c:v>
                </c:pt>
                <c:pt idx="7">
                  <c:v>115.31</c:v>
                </c:pt>
                <c:pt idx="8">
                  <c:v>115.21</c:v>
                </c:pt>
                <c:pt idx="9">
                  <c:v>114.18</c:v>
                </c:pt>
                <c:pt idx="10">
                  <c:v>115.12</c:v>
                </c:pt>
                <c:pt idx="11">
                  <c:v>113.71</c:v>
                </c:pt>
                <c:pt idx="12">
                  <c:v>113.33</c:v>
                </c:pt>
                <c:pt idx="13">
                  <c:v>115.12</c:v>
                </c:pt>
                <c:pt idx="14">
                  <c:v>115.21</c:v>
                </c:pt>
                <c:pt idx="15">
                  <c:v>114.93</c:v>
                </c:pt>
                <c:pt idx="16">
                  <c:v>113.24</c:v>
                </c:pt>
                <c:pt idx="17">
                  <c:v>112.58</c:v>
                </c:pt>
                <c:pt idx="18">
                  <c:v>111.17</c:v>
                </c:pt>
                <c:pt idx="19">
                  <c:v>110.8</c:v>
                </c:pt>
                <c:pt idx="20">
                  <c:v>110.8</c:v>
                </c:pt>
                <c:pt idx="21">
                  <c:v>111.55</c:v>
                </c:pt>
                <c:pt idx="22">
                  <c:v>112.39</c:v>
                </c:pt>
                <c:pt idx="23">
                  <c:v>112.49</c:v>
                </c:pt>
                <c:pt idx="24">
                  <c:v>111.46</c:v>
                </c:pt>
                <c:pt idx="25">
                  <c:v>112.21</c:v>
                </c:pt>
                <c:pt idx="26">
                  <c:v>112.49</c:v>
                </c:pt>
                <c:pt idx="27">
                  <c:v>112.96</c:v>
                </c:pt>
                <c:pt idx="28">
                  <c:v>113.71</c:v>
                </c:pt>
                <c:pt idx="29">
                  <c:v>113.8</c:v>
                </c:pt>
                <c:pt idx="30">
                  <c:v>112.58</c:v>
                </c:pt>
                <c:pt idx="31">
                  <c:v>114.84</c:v>
                </c:pt>
                <c:pt idx="32">
                  <c:v>112.77</c:v>
                </c:pt>
                <c:pt idx="33">
                  <c:v>112.49</c:v>
                </c:pt>
                <c:pt idx="34">
                  <c:v>112.39</c:v>
                </c:pt>
                <c:pt idx="35">
                  <c:v>112.49</c:v>
                </c:pt>
                <c:pt idx="36">
                  <c:v>113.71</c:v>
                </c:pt>
                <c:pt idx="37">
                  <c:v>113.24</c:v>
                </c:pt>
                <c:pt idx="38">
                  <c:v>113.8</c:v>
                </c:pt>
                <c:pt idx="39">
                  <c:v>112.3</c:v>
                </c:pt>
                <c:pt idx="40">
                  <c:v>110.05</c:v>
                </c:pt>
                <c:pt idx="41">
                  <c:v>108.17</c:v>
                </c:pt>
                <c:pt idx="42">
                  <c:v>111.83</c:v>
                </c:pt>
                <c:pt idx="43">
                  <c:v>111.92</c:v>
                </c:pt>
                <c:pt idx="44">
                  <c:v>111.92</c:v>
                </c:pt>
                <c:pt idx="45">
                  <c:v>110.05</c:v>
                </c:pt>
                <c:pt idx="46">
                  <c:v>112.58</c:v>
                </c:pt>
                <c:pt idx="47">
                  <c:v>111.27</c:v>
                </c:pt>
                <c:pt idx="48">
                  <c:v>110.99</c:v>
                </c:pt>
                <c:pt idx="49">
                  <c:v>111.17</c:v>
                </c:pt>
                <c:pt idx="50">
                  <c:v>111.17</c:v>
                </c:pt>
                <c:pt idx="51">
                  <c:v>112.96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9.99</c:v>
                </c:pt>
                <c:pt idx="1">
                  <c:v>10.67</c:v>
                </c:pt>
                <c:pt idx="2">
                  <c:v>10.11</c:v>
                </c:pt>
                <c:pt idx="3">
                  <c:v>9.26</c:v>
                </c:pt>
                <c:pt idx="4">
                  <c:v>8.7100000000000009</c:v>
                </c:pt>
                <c:pt idx="5">
                  <c:v>8.56</c:v>
                </c:pt>
                <c:pt idx="6">
                  <c:v>6.93</c:v>
                </c:pt>
                <c:pt idx="7">
                  <c:v>6.99</c:v>
                </c:pt>
                <c:pt idx="8">
                  <c:v>6.14</c:v>
                </c:pt>
                <c:pt idx="9">
                  <c:v>5.54</c:v>
                </c:pt>
                <c:pt idx="10">
                  <c:v>5.32</c:v>
                </c:pt>
                <c:pt idx="11">
                  <c:v>5.27</c:v>
                </c:pt>
                <c:pt idx="12">
                  <c:v>4.3499999999999996</c:v>
                </c:pt>
                <c:pt idx="13">
                  <c:v>2.92</c:v>
                </c:pt>
                <c:pt idx="14">
                  <c:v>2.42</c:v>
                </c:pt>
                <c:pt idx="15">
                  <c:v>2.94</c:v>
                </c:pt>
                <c:pt idx="16">
                  <c:v>2.78</c:v>
                </c:pt>
                <c:pt idx="17">
                  <c:v>2.59</c:v>
                </c:pt>
                <c:pt idx="18">
                  <c:v>2.44</c:v>
                </c:pt>
                <c:pt idx="19">
                  <c:v>2.37</c:v>
                </c:pt>
                <c:pt idx="20">
                  <c:v>2.56</c:v>
                </c:pt>
                <c:pt idx="21">
                  <c:v>2.52</c:v>
                </c:pt>
                <c:pt idx="22">
                  <c:v>2.59</c:v>
                </c:pt>
                <c:pt idx="23">
                  <c:v>2.16</c:v>
                </c:pt>
                <c:pt idx="24">
                  <c:v>1.74</c:v>
                </c:pt>
                <c:pt idx="25">
                  <c:v>2.0099999999999998</c:v>
                </c:pt>
                <c:pt idx="26">
                  <c:v>2.25</c:v>
                </c:pt>
                <c:pt idx="27">
                  <c:v>2.4300000000000002</c:v>
                </c:pt>
                <c:pt idx="28">
                  <c:v>2.5299999999999998</c:v>
                </c:pt>
                <c:pt idx="29">
                  <c:v>2.34</c:v>
                </c:pt>
                <c:pt idx="30">
                  <c:v>2.19</c:v>
                </c:pt>
                <c:pt idx="31">
                  <c:v>2.17</c:v>
                </c:pt>
                <c:pt idx="32">
                  <c:v>1.9</c:v>
                </c:pt>
                <c:pt idx="33">
                  <c:v>1.98</c:v>
                </c:pt>
                <c:pt idx="34">
                  <c:v>2.0499999999999998</c:v>
                </c:pt>
                <c:pt idx="35">
                  <c:v>2.06</c:v>
                </c:pt>
                <c:pt idx="36">
                  <c:v>2.25</c:v>
                </c:pt>
                <c:pt idx="37">
                  <c:v>2.12</c:v>
                </c:pt>
                <c:pt idx="38">
                  <c:v>2.15</c:v>
                </c:pt>
                <c:pt idx="39">
                  <c:v>1.98</c:v>
                </c:pt>
                <c:pt idx="40">
                  <c:v>1.67</c:v>
                </c:pt>
                <c:pt idx="41">
                  <c:v>1.89</c:v>
                </c:pt>
                <c:pt idx="42">
                  <c:v>2.56</c:v>
                </c:pt>
                <c:pt idx="43">
                  <c:v>3.05</c:v>
                </c:pt>
                <c:pt idx="44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  <c:pt idx="25">
                  <c:v>45566</c:v>
                </c:pt>
                <c:pt idx="26">
                  <c:v>45597</c:v>
                </c:pt>
                <c:pt idx="27">
                  <c:v>45627</c:v>
                </c:pt>
                <c:pt idx="28">
                  <c:v>45658</c:v>
                </c:pt>
                <c:pt idx="29">
                  <c:v>45689</c:v>
                </c:pt>
                <c:pt idx="30">
                  <c:v>45717</c:v>
                </c:pt>
                <c:pt idx="31">
                  <c:v>45748</c:v>
                </c:pt>
                <c:pt idx="32">
                  <c:v>45778</c:v>
                </c:pt>
                <c:pt idx="33">
                  <c:v>45809</c:v>
                </c:pt>
                <c:pt idx="34">
                  <c:v>45839</c:v>
                </c:pt>
                <c:pt idx="35">
                  <c:v>45870</c:v>
                </c:pt>
                <c:pt idx="36">
                  <c:v>45901</c:v>
                </c:pt>
                <c:pt idx="37">
                  <c:v>45931</c:v>
                </c:pt>
                <c:pt idx="38">
                  <c:v>45962</c:v>
                </c:pt>
                <c:pt idx="39">
                  <c:v>45992</c:v>
                </c:pt>
                <c:pt idx="40">
                  <c:v>46023</c:v>
                </c:pt>
                <c:pt idx="41">
                  <c:v>46054</c:v>
                </c:pt>
                <c:pt idx="42">
                  <c:v>46082</c:v>
                </c:pt>
                <c:pt idx="43">
                  <c:v>46113</c:v>
                </c:pt>
                <c:pt idx="44">
                  <c:v>46143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39.01</c:v>
                </c:pt>
                <c:pt idx="1">
                  <c:v>29.72</c:v>
                </c:pt>
                <c:pt idx="2">
                  <c:v>26.59</c:v>
                </c:pt>
                <c:pt idx="3">
                  <c:v>24.51</c:v>
                </c:pt>
                <c:pt idx="4">
                  <c:v>14.6</c:v>
                </c:pt>
                <c:pt idx="5">
                  <c:v>12.78</c:v>
                </c:pt>
                <c:pt idx="6">
                  <c:v>6.16</c:v>
                </c:pt>
                <c:pt idx="7">
                  <c:v>1.48</c:v>
                </c:pt>
                <c:pt idx="8">
                  <c:v>-0.85</c:v>
                </c:pt>
                <c:pt idx="9">
                  <c:v>-2.52</c:v>
                </c:pt>
                <c:pt idx="10">
                  <c:v>-6.28</c:v>
                </c:pt>
                <c:pt idx="11">
                  <c:v>-9.17</c:v>
                </c:pt>
                <c:pt idx="12">
                  <c:v>-10.01</c:v>
                </c:pt>
                <c:pt idx="13">
                  <c:v>-8.07</c:v>
                </c:pt>
                <c:pt idx="14">
                  <c:v>-7.77</c:v>
                </c:pt>
                <c:pt idx="15">
                  <c:v>-9.27</c:v>
                </c:pt>
                <c:pt idx="16">
                  <c:v>-7.76</c:v>
                </c:pt>
                <c:pt idx="17">
                  <c:v>-8.24</c:v>
                </c:pt>
                <c:pt idx="18">
                  <c:v>-7.74</c:v>
                </c:pt>
                <c:pt idx="19">
                  <c:v>-5.68</c:v>
                </c:pt>
                <c:pt idx="20">
                  <c:v>-4.22</c:v>
                </c:pt>
                <c:pt idx="21">
                  <c:v>-3.37</c:v>
                </c:pt>
                <c:pt idx="22">
                  <c:v>-2.13</c:v>
                </c:pt>
                <c:pt idx="23">
                  <c:v>-2.35</c:v>
                </c:pt>
                <c:pt idx="24">
                  <c:v>-3.5</c:v>
                </c:pt>
                <c:pt idx="25">
                  <c:v>-3.26</c:v>
                </c:pt>
                <c:pt idx="26">
                  <c:v>-1.17</c:v>
                </c:pt>
                <c:pt idx="27">
                  <c:v>0</c:v>
                </c:pt>
                <c:pt idx="28">
                  <c:v>1.75</c:v>
                </c:pt>
                <c:pt idx="29">
                  <c:v>3.13</c:v>
                </c:pt>
                <c:pt idx="30">
                  <c:v>1.94</c:v>
                </c:pt>
                <c:pt idx="31">
                  <c:v>0.65</c:v>
                </c:pt>
                <c:pt idx="32">
                  <c:v>0.33</c:v>
                </c:pt>
                <c:pt idx="33">
                  <c:v>0.65</c:v>
                </c:pt>
                <c:pt idx="34">
                  <c:v>0.24</c:v>
                </c:pt>
                <c:pt idx="35">
                  <c:v>-0.64</c:v>
                </c:pt>
                <c:pt idx="36">
                  <c:v>-0.16</c:v>
                </c:pt>
                <c:pt idx="37">
                  <c:v>-0.48</c:v>
                </c:pt>
                <c:pt idx="38">
                  <c:v>-1.42</c:v>
                </c:pt>
                <c:pt idx="39">
                  <c:v>-2.12</c:v>
                </c:pt>
                <c:pt idx="40">
                  <c:v>-2.1800000000000002</c:v>
                </c:pt>
                <c:pt idx="41">
                  <c:v>-3.11</c:v>
                </c:pt>
                <c:pt idx="42">
                  <c:v>1.9</c:v>
                </c:pt>
                <c:pt idx="43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0.84</c:v>
                </c:pt>
                <c:pt idx="1">
                  <c:v>0.67</c:v>
                </c:pt>
                <c:pt idx="2">
                  <c:v>0.63</c:v>
                </c:pt>
                <c:pt idx="3">
                  <c:v>0.74</c:v>
                </c:pt>
                <c:pt idx="4">
                  <c:v>0.67</c:v>
                </c:pt>
                <c:pt idx="5">
                  <c:v>0.79</c:v>
                </c:pt>
                <c:pt idx="6">
                  <c:v>0.41</c:v>
                </c:pt>
                <c:pt idx="7">
                  <c:v>0.45</c:v>
                </c:pt>
                <c:pt idx="8">
                  <c:v>0.43</c:v>
                </c:pt>
                <c:pt idx="9">
                  <c:v>0.34</c:v>
                </c:pt>
                <c:pt idx="10">
                  <c:v>0.57999999999999996</c:v>
                </c:pt>
                <c:pt idx="11">
                  <c:v>0.68</c:v>
                </c:pt>
                <c:pt idx="12">
                  <c:v>0.85</c:v>
                </c:pt>
                <c:pt idx="13">
                  <c:v>0.86</c:v>
                </c:pt>
                <c:pt idx="14">
                  <c:v>0.88</c:v>
                </c:pt>
                <c:pt idx="15">
                  <c:v>0.8</c:v>
                </c:pt>
                <c:pt idx="16">
                  <c:v>0.8</c:v>
                </c:pt>
                <c:pt idx="17">
                  <c:v>0.79</c:v>
                </c:pt>
                <c:pt idx="18">
                  <c:v>0.75</c:v>
                </c:pt>
                <c:pt idx="19">
                  <c:v>0.83</c:v>
                </c:pt>
                <c:pt idx="20">
                  <c:v>0.86</c:v>
                </c:pt>
                <c:pt idx="21">
                  <c:v>1.06</c:v>
                </c:pt>
                <c:pt idx="2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-0.14000000000000001</c:v>
                </c:pt>
                <c:pt idx="1">
                  <c:v>-0.23</c:v>
                </c:pt>
                <c:pt idx="2">
                  <c:v>-0.18</c:v>
                </c:pt>
                <c:pt idx="3">
                  <c:v>-0.19</c:v>
                </c:pt>
                <c:pt idx="4">
                  <c:v>-0.14000000000000001</c:v>
                </c:pt>
                <c:pt idx="5">
                  <c:v>-0.06</c:v>
                </c:pt>
                <c:pt idx="6">
                  <c:v>0.03</c:v>
                </c:pt>
                <c:pt idx="7">
                  <c:v>0.18</c:v>
                </c:pt>
                <c:pt idx="8">
                  <c:v>-0.04</c:v>
                </c:pt>
                <c:pt idx="9">
                  <c:v>-0.12</c:v>
                </c:pt>
                <c:pt idx="10">
                  <c:v>-0.04</c:v>
                </c:pt>
                <c:pt idx="11">
                  <c:v>-0.04</c:v>
                </c:pt>
                <c:pt idx="12">
                  <c:v>-0.08</c:v>
                </c:pt>
                <c:pt idx="13">
                  <c:v>-0.05</c:v>
                </c:pt>
                <c:pt idx="14">
                  <c:v>-0.08</c:v>
                </c:pt>
                <c:pt idx="15">
                  <c:v>-0.04</c:v>
                </c:pt>
                <c:pt idx="16">
                  <c:v>-0.08</c:v>
                </c:pt>
                <c:pt idx="17">
                  <c:v>-0.11</c:v>
                </c:pt>
                <c:pt idx="18">
                  <c:v>-0.05</c:v>
                </c:pt>
                <c:pt idx="19">
                  <c:v>-0.06</c:v>
                </c:pt>
                <c:pt idx="20">
                  <c:v>-0.03</c:v>
                </c:pt>
                <c:pt idx="21">
                  <c:v>7.0000000000000007E-2</c:v>
                </c:pt>
                <c:pt idx="2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0.24</c:v>
                </c:pt>
                <c:pt idx="1">
                  <c:v>-0.17</c:v>
                </c:pt>
                <c:pt idx="2">
                  <c:v>-0.32</c:v>
                </c:pt>
                <c:pt idx="3">
                  <c:v>-0.09</c:v>
                </c:pt>
                <c:pt idx="4">
                  <c:v>0.08</c:v>
                </c:pt>
                <c:pt idx="5">
                  <c:v>0.28000000000000003</c:v>
                </c:pt>
                <c:pt idx="6">
                  <c:v>0.16</c:v>
                </c:pt>
                <c:pt idx="7">
                  <c:v>0.1</c:v>
                </c:pt>
                <c:pt idx="8">
                  <c:v>-0.01</c:v>
                </c:pt>
                <c:pt idx="9">
                  <c:v>-0.03</c:v>
                </c:pt>
                <c:pt idx="10">
                  <c:v>-0.04</c:v>
                </c:pt>
                <c:pt idx="11">
                  <c:v>-0.11</c:v>
                </c:pt>
                <c:pt idx="12">
                  <c:v>-0.08</c:v>
                </c:pt>
                <c:pt idx="13">
                  <c:v>-0.03</c:v>
                </c:pt>
                <c:pt idx="14">
                  <c:v>0.01</c:v>
                </c:pt>
                <c:pt idx="15">
                  <c:v>-0.1</c:v>
                </c:pt>
                <c:pt idx="16">
                  <c:v>-0.06</c:v>
                </c:pt>
                <c:pt idx="17">
                  <c:v>-0.17</c:v>
                </c:pt>
                <c:pt idx="18">
                  <c:v>-0.18</c:v>
                </c:pt>
                <c:pt idx="19">
                  <c:v>-0.17</c:v>
                </c:pt>
                <c:pt idx="20">
                  <c:v>0.39</c:v>
                </c:pt>
                <c:pt idx="21">
                  <c:v>0.79</c:v>
                </c:pt>
                <c:pt idx="2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1.73</c:v>
                </c:pt>
                <c:pt idx="1">
                  <c:v>1.5</c:v>
                </c:pt>
                <c:pt idx="2">
                  <c:v>2.4300000000000002</c:v>
                </c:pt>
                <c:pt idx="3">
                  <c:v>2.1800000000000002</c:v>
                </c:pt>
                <c:pt idx="4">
                  <c:v>2.06</c:v>
                </c:pt>
                <c:pt idx="5">
                  <c:v>2.1</c:v>
                </c:pt>
                <c:pt idx="6">
                  <c:v>2.1</c:v>
                </c:pt>
                <c:pt idx="7">
                  <c:v>1.74</c:v>
                </c:pt>
                <c:pt idx="8">
                  <c:v>1.49</c:v>
                </c:pt>
                <c:pt idx="9">
                  <c:v>1.94</c:v>
                </c:pt>
                <c:pt idx="10">
                  <c:v>1.2</c:v>
                </c:pt>
                <c:pt idx="11">
                  <c:v>1.54</c:v>
                </c:pt>
                <c:pt idx="12">
                  <c:v>1.81</c:v>
                </c:pt>
                <c:pt idx="13">
                  <c:v>1.74</c:v>
                </c:pt>
                <c:pt idx="14">
                  <c:v>1.1100000000000001</c:v>
                </c:pt>
                <c:pt idx="15">
                  <c:v>1.31</c:v>
                </c:pt>
                <c:pt idx="16">
                  <c:v>1.48</c:v>
                </c:pt>
                <c:pt idx="17">
                  <c:v>1.88</c:v>
                </c:pt>
                <c:pt idx="18">
                  <c:v>1.4</c:v>
                </c:pt>
                <c:pt idx="19">
                  <c:v>1.52</c:v>
                </c:pt>
                <c:pt idx="20">
                  <c:v>1.46</c:v>
                </c:pt>
                <c:pt idx="21">
                  <c:v>1.4</c:v>
                </c:pt>
                <c:pt idx="22">
                  <c:v>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  <c:pt idx="13">
                  <c:v>45870</c:v>
                </c:pt>
                <c:pt idx="14">
                  <c:v>45901</c:v>
                </c:pt>
                <c:pt idx="15">
                  <c:v>45931</c:v>
                </c:pt>
                <c:pt idx="16">
                  <c:v>45962</c:v>
                </c:pt>
                <c:pt idx="17">
                  <c:v>45992</c:v>
                </c:pt>
                <c:pt idx="18">
                  <c:v>46023</c:v>
                </c:pt>
                <c:pt idx="19">
                  <c:v>46054</c:v>
                </c:pt>
                <c:pt idx="20">
                  <c:v>46082</c:v>
                </c:pt>
                <c:pt idx="21">
                  <c:v>46113</c:v>
                </c:pt>
                <c:pt idx="22">
                  <c:v>46143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2.68</c:v>
                </c:pt>
                <c:pt idx="1">
                  <c:v>1.78</c:v>
                </c:pt>
                <c:pt idx="2">
                  <c:v>2.57</c:v>
                </c:pt>
                <c:pt idx="3">
                  <c:v>2.64</c:v>
                </c:pt>
                <c:pt idx="4">
                  <c:v>2.68</c:v>
                </c:pt>
                <c:pt idx="5">
                  <c:v>3.11</c:v>
                </c:pt>
                <c:pt idx="6">
                  <c:v>2.7</c:v>
                </c:pt>
                <c:pt idx="7">
                  <c:v>2.46</c:v>
                </c:pt>
                <c:pt idx="8">
                  <c:v>1.88</c:v>
                </c:pt>
                <c:pt idx="9">
                  <c:v>2.12</c:v>
                </c:pt>
                <c:pt idx="10">
                  <c:v>1.69</c:v>
                </c:pt>
                <c:pt idx="11">
                  <c:v>2.0699999999999998</c:v>
                </c:pt>
                <c:pt idx="12">
                  <c:v>2.5</c:v>
                </c:pt>
                <c:pt idx="13">
                  <c:v>2.52</c:v>
                </c:pt>
                <c:pt idx="14">
                  <c:v>1.92</c:v>
                </c:pt>
                <c:pt idx="15">
                  <c:v>1.98</c:v>
                </c:pt>
                <c:pt idx="16">
                  <c:v>2.14</c:v>
                </c:pt>
                <c:pt idx="17">
                  <c:v>2.39</c:v>
                </c:pt>
                <c:pt idx="18">
                  <c:v>1.92</c:v>
                </c:pt>
                <c:pt idx="19">
                  <c:v>2.11</c:v>
                </c:pt>
                <c:pt idx="20">
                  <c:v>2.67</c:v>
                </c:pt>
                <c:pt idx="21">
                  <c:v>3.32</c:v>
                </c:pt>
                <c:pt idx="22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F8EEF444-5703-4937-8CC1-E882A9363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5" t="s">
        <v>95</v>
      </c>
      <c r="C7" s="125"/>
    </row>
    <row r="8" spans="2:4" ht="15" customHeight="1" x14ac:dyDescent="0.45">
      <c r="B8" s="110"/>
      <c r="C8" s="110"/>
    </row>
    <row r="9" spans="2:4" ht="22.5" x14ac:dyDescent="0.3">
      <c r="B9" s="126" t="s">
        <v>222</v>
      </c>
      <c r="C9" s="126"/>
      <c r="D9" s="111"/>
    </row>
    <row r="10" spans="2:4" ht="33.75" customHeight="1" x14ac:dyDescent="0.25"/>
    <row r="11" spans="2:4" ht="33.75" customHeight="1" x14ac:dyDescent="0.3">
      <c r="B11" s="113" t="s">
        <v>116</v>
      </c>
    </row>
    <row r="12" spans="2:4" s="18" customFormat="1" ht="20.25" customHeight="1" x14ac:dyDescent="0.25">
      <c r="B12" s="114" t="s">
        <v>30</v>
      </c>
      <c r="C12" s="19" t="s">
        <v>65</v>
      </c>
    </row>
    <row r="13" spans="2:4" s="18" customFormat="1" ht="20.25" customHeight="1" x14ac:dyDescent="0.25">
      <c r="B13" s="114" t="s">
        <v>49</v>
      </c>
      <c r="C13" s="19" t="s">
        <v>115</v>
      </c>
    </row>
    <row r="14" spans="2:4" s="18" customFormat="1" ht="20.25" customHeight="1" x14ac:dyDescent="0.25">
      <c r="B14" s="114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5" t="s">
        <v>117</v>
      </c>
      <c r="C16" s="19"/>
    </row>
    <row r="17" spans="2:3" s="18" customFormat="1" ht="20.25" customHeight="1" x14ac:dyDescent="0.25">
      <c r="B17" s="114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4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4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4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4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4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4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4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4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4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4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4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4" t="s">
        <v>43</v>
      </c>
      <c r="C29" s="19" t="str">
        <f t="shared" ca="1" si="0"/>
        <v>Inflação (IHPC) na área do euro: mai/26</v>
      </c>
    </row>
    <row r="30" spans="2:3" s="18" customFormat="1" ht="20.25" customHeight="1" x14ac:dyDescent="0.25">
      <c r="B30" s="114" t="s">
        <v>44</v>
      </c>
      <c r="C30" s="19" t="str">
        <f t="shared" ca="1" si="0"/>
        <v>Inflação subjacente na área do euro: mai/26</v>
      </c>
    </row>
    <row r="31" spans="2:3" s="18" customFormat="1" ht="20.25" customHeight="1" x14ac:dyDescent="0.25">
      <c r="B31" s="114" t="s">
        <v>45</v>
      </c>
      <c r="C31" s="19" t="s">
        <v>139</v>
      </c>
    </row>
    <row r="32" spans="2:3" s="18" customFormat="1" ht="20.25" customHeight="1" x14ac:dyDescent="0.25">
      <c r="B32" s="114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4" t="s">
        <v>47</v>
      </c>
      <c r="C33" s="19" t="str">
        <f t="shared" ca="1" si="0"/>
        <v>Estrutura de ponderação por taxa de variação homóloga crescente: mai/26</v>
      </c>
    </row>
    <row r="34" spans="2:3" s="18" customFormat="1" ht="20.25" customHeight="1" x14ac:dyDescent="0.25">
      <c r="B34" s="114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108</v>
      </c>
      <c r="T4" s="3" t="s">
        <v>109</v>
      </c>
      <c r="U4" s="3" t="s">
        <v>110</v>
      </c>
      <c r="V4" s="3" t="s">
        <v>9</v>
      </c>
      <c r="W4" s="3" t="s">
        <v>61</v>
      </c>
    </row>
    <row r="5" spans="1:23" x14ac:dyDescent="0.25">
      <c r="Q5" s="4">
        <v>44805</v>
      </c>
      <c r="R5" s="13">
        <v>20.2</v>
      </c>
      <c r="S5" s="13">
        <v>17.760000000000002</v>
      </c>
      <c r="T5" s="13">
        <v>17.489999999999998</v>
      </c>
      <c r="U5" s="13">
        <v>22.31</v>
      </c>
      <c r="V5" s="13">
        <v>7.68</v>
      </c>
      <c r="W5" s="14">
        <v>31.49</v>
      </c>
    </row>
    <row r="6" spans="1:23" x14ac:dyDescent="0.25">
      <c r="Q6" s="5">
        <v>44835</v>
      </c>
      <c r="R6" s="13">
        <v>18.100000000000001</v>
      </c>
      <c r="S6" s="13">
        <v>16.920000000000002</v>
      </c>
      <c r="T6" s="13">
        <v>17.71</v>
      </c>
      <c r="U6" s="13">
        <v>19.62</v>
      </c>
      <c r="V6" s="13">
        <v>8.8000000000000007</v>
      </c>
      <c r="W6" s="14">
        <v>23.4</v>
      </c>
    </row>
    <row r="7" spans="1:23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16.850000000000001</v>
      </c>
      <c r="S7" s="13">
        <v>16.37</v>
      </c>
      <c r="T7" s="13">
        <v>18.8</v>
      </c>
      <c r="U7" s="13">
        <v>17.77</v>
      </c>
      <c r="V7" s="13">
        <v>7.87</v>
      </c>
      <c r="W7" s="14">
        <v>19.010000000000002</v>
      </c>
    </row>
    <row r="8" spans="1:23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14.69</v>
      </c>
      <c r="S8" s="13">
        <v>15.55</v>
      </c>
      <c r="T8" s="13">
        <v>18.29</v>
      </c>
      <c r="U8" s="13">
        <v>16.43</v>
      </c>
      <c r="V8" s="13">
        <v>7.6</v>
      </c>
      <c r="W8" s="14">
        <v>10.97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12.05</v>
      </c>
      <c r="S9" s="13">
        <v>14.85</v>
      </c>
      <c r="T9" s="13">
        <v>18.829999999999998</v>
      </c>
      <c r="U9" s="13">
        <v>15.15</v>
      </c>
      <c r="V9" s="13">
        <v>5.71</v>
      </c>
      <c r="W9" s="14">
        <v>-0.44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10.32</v>
      </c>
      <c r="S10" s="13">
        <v>13.09</v>
      </c>
      <c r="T10" s="13">
        <v>18.079999999999998</v>
      </c>
      <c r="U10" s="13">
        <v>11.69</v>
      </c>
      <c r="V10" s="13">
        <v>6.09</v>
      </c>
      <c r="W10" s="14">
        <v>-1.73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4.6399999999999997</v>
      </c>
      <c r="S11" s="13">
        <v>10.4</v>
      </c>
      <c r="T11" s="13">
        <v>14.54</v>
      </c>
      <c r="U11" s="13">
        <v>8.8000000000000007</v>
      </c>
      <c r="V11" s="13">
        <v>5.47</v>
      </c>
      <c r="W11" s="14">
        <v>-17.78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2.19</v>
      </c>
      <c r="S12" s="13">
        <v>6.51</v>
      </c>
      <c r="T12" s="13">
        <v>12.11</v>
      </c>
      <c r="U12" s="13">
        <v>2.6</v>
      </c>
      <c r="V12" s="13">
        <v>4.47</v>
      </c>
      <c r="W12" s="14">
        <v>-16.02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-1.35</v>
      </c>
      <c r="S13" s="13">
        <v>3.76</v>
      </c>
      <c r="T13" s="13">
        <v>10.62</v>
      </c>
      <c r="U13" s="13">
        <v>-1.97</v>
      </c>
      <c r="V13" s="13">
        <v>3.83</v>
      </c>
      <c r="W13" s="14">
        <v>-22.24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-3.9</v>
      </c>
      <c r="S14" s="13">
        <v>1.97</v>
      </c>
      <c r="T14" s="13">
        <v>9.0500000000000007</v>
      </c>
      <c r="U14" s="13">
        <v>-4.29</v>
      </c>
      <c r="V14" s="13">
        <v>3.04</v>
      </c>
      <c r="W14" s="14">
        <v>-26.46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-3.27</v>
      </c>
      <c r="S15" s="13">
        <v>1</v>
      </c>
      <c r="T15" s="13">
        <v>8.85</v>
      </c>
      <c r="U15" s="13">
        <v>-5.96</v>
      </c>
      <c r="V15" s="13">
        <v>2.13</v>
      </c>
      <c r="W15" s="14">
        <v>-19.73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-3.23</v>
      </c>
      <c r="S16" s="13">
        <v>-0.33</v>
      </c>
      <c r="T16" s="13">
        <v>8.09</v>
      </c>
      <c r="U16" s="13">
        <v>-7.75</v>
      </c>
      <c r="V16" s="13">
        <v>0.85</v>
      </c>
      <c r="W16" s="14">
        <v>-14.92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-3.63</v>
      </c>
      <c r="S17" s="13">
        <v>-1.48</v>
      </c>
      <c r="T17" s="13">
        <v>6.22</v>
      </c>
      <c r="U17" s="13">
        <v>-8.6999999999999993</v>
      </c>
      <c r="V17" s="13">
        <v>0.49</v>
      </c>
      <c r="W17" s="14">
        <v>-12.49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-3.23</v>
      </c>
      <c r="S18" s="13">
        <v>-1.3</v>
      </c>
      <c r="T18" s="13">
        <v>5.49</v>
      </c>
      <c r="U18" s="13">
        <v>-7.77</v>
      </c>
      <c r="V18" s="13">
        <v>0.25</v>
      </c>
      <c r="W18" s="14">
        <v>-11.4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-4.3</v>
      </c>
      <c r="S19" s="13">
        <v>-1.83</v>
      </c>
      <c r="T19" s="13">
        <v>4.1100000000000003</v>
      </c>
      <c r="U19" s="13">
        <v>-7.83</v>
      </c>
      <c r="V19" s="13">
        <v>0.17</v>
      </c>
      <c r="W19" s="14">
        <v>-14.83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-3.32</v>
      </c>
      <c r="S20" s="13">
        <v>-1.73</v>
      </c>
      <c r="T20" s="13">
        <v>4.1900000000000004</v>
      </c>
      <c r="U20" s="13">
        <v>-7.73</v>
      </c>
      <c r="V20" s="13">
        <v>0.37</v>
      </c>
      <c r="W20" s="14">
        <v>-10.57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-2.2200000000000002</v>
      </c>
      <c r="S21" s="13">
        <v>-2.5099999999999998</v>
      </c>
      <c r="T21" s="13">
        <v>3.39</v>
      </c>
      <c r="U21" s="13">
        <v>-8.81</v>
      </c>
      <c r="V21" s="13">
        <v>0.37</v>
      </c>
      <c r="W21" s="14">
        <v>-0.73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-2.42</v>
      </c>
      <c r="S22" s="13">
        <v>-2.34</v>
      </c>
      <c r="T22" s="13">
        <v>2.73</v>
      </c>
      <c r="U22" s="13">
        <v>-7.75</v>
      </c>
      <c r="V22" s="13">
        <v>-0.14000000000000001</v>
      </c>
      <c r="W22" s="14">
        <v>-2.78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-1.53</v>
      </c>
      <c r="S23" s="13">
        <v>-1.88</v>
      </c>
      <c r="T23" s="13">
        <v>2.62</v>
      </c>
      <c r="U23" s="13">
        <v>-6.62</v>
      </c>
      <c r="V23" s="13">
        <v>-0.15</v>
      </c>
      <c r="W23" s="14">
        <v>0.23</v>
      </c>
    </row>
    <row r="24" spans="2:23" x14ac:dyDescent="0.25">
      <c r="Q24" s="5">
        <v>45383</v>
      </c>
      <c r="R24" s="13">
        <v>-0.93</v>
      </c>
      <c r="S24" s="13">
        <v>-1.17</v>
      </c>
      <c r="T24" s="13">
        <v>2.82</v>
      </c>
      <c r="U24" s="13">
        <v>-5.14</v>
      </c>
      <c r="V24" s="13">
        <v>-0.39</v>
      </c>
      <c r="W24" s="14">
        <v>0.36</v>
      </c>
    </row>
    <row r="25" spans="2:23" x14ac:dyDescent="0.25">
      <c r="Q25" s="5">
        <v>45413</v>
      </c>
      <c r="R25" s="13">
        <v>0.61</v>
      </c>
      <c r="S25" s="13">
        <v>-0.09</v>
      </c>
      <c r="T25" s="13">
        <v>3.06</v>
      </c>
      <c r="U25" s="13">
        <v>-3</v>
      </c>
      <c r="V25" s="13">
        <v>-0.19</v>
      </c>
      <c r="W25" s="14">
        <v>4.4400000000000004</v>
      </c>
    </row>
    <row r="26" spans="2:23" x14ac:dyDescent="0.25">
      <c r="Q26" s="5">
        <v>45444</v>
      </c>
      <c r="R26" s="13">
        <v>2.0699999999999998</v>
      </c>
      <c r="S26" s="13">
        <v>0.91</v>
      </c>
      <c r="T26" s="13">
        <v>3.24</v>
      </c>
      <c r="U26" s="13">
        <v>-0.87</v>
      </c>
      <c r="V26" s="13">
        <v>-0.15</v>
      </c>
      <c r="W26" s="14">
        <v>8.24</v>
      </c>
    </row>
    <row r="27" spans="2:23" x14ac:dyDescent="0.25">
      <c r="Q27" s="5">
        <v>45474</v>
      </c>
      <c r="R27" s="13">
        <v>1.84</v>
      </c>
      <c r="S27" s="13">
        <v>1.61</v>
      </c>
      <c r="T27" s="13">
        <v>2.97</v>
      </c>
      <c r="U27" s="13">
        <v>1.0900000000000001</v>
      </c>
      <c r="V27" s="13">
        <v>-0.32</v>
      </c>
      <c r="W27" s="14">
        <v>2.97</v>
      </c>
    </row>
    <row r="28" spans="2:23" x14ac:dyDescent="0.25">
      <c r="B28" t="s">
        <v>314</v>
      </c>
      <c r="Q28" s="5">
        <v>45505</v>
      </c>
      <c r="R28" s="13">
        <v>1.98</v>
      </c>
      <c r="S28" s="13">
        <v>2.0699999999999998</v>
      </c>
      <c r="T28" s="13">
        <v>3.31</v>
      </c>
      <c r="U28" s="13">
        <v>1.77</v>
      </c>
      <c r="V28" s="13">
        <v>-0.11</v>
      </c>
      <c r="W28" s="14">
        <v>1.55</v>
      </c>
    </row>
    <row r="29" spans="2:23" x14ac:dyDescent="0.25">
      <c r="Q29" s="5">
        <v>45536</v>
      </c>
      <c r="R29" s="13">
        <v>0.95</v>
      </c>
      <c r="S29" s="13">
        <v>1.88</v>
      </c>
      <c r="T29" s="13">
        <v>3.12</v>
      </c>
      <c r="U29" s="13">
        <v>1.44</v>
      </c>
      <c r="V29" s="13">
        <v>0</v>
      </c>
      <c r="W29" s="14">
        <v>-3.42</v>
      </c>
    </row>
    <row r="30" spans="2:23" x14ac:dyDescent="0.25">
      <c r="Q30" s="5">
        <v>45566</v>
      </c>
      <c r="R30" s="13">
        <v>0.1</v>
      </c>
      <c r="S30" s="13">
        <v>1.06</v>
      </c>
      <c r="T30" s="13">
        <v>1.2</v>
      </c>
      <c r="U30" s="13">
        <v>1.29</v>
      </c>
      <c r="V30" s="13">
        <v>0.15</v>
      </c>
      <c r="W30" s="14">
        <v>-4.41</v>
      </c>
    </row>
    <row r="31" spans="2:23" x14ac:dyDescent="0.25">
      <c r="Q31" s="5">
        <v>45597</v>
      </c>
      <c r="R31" s="13">
        <v>1.25</v>
      </c>
      <c r="S31" s="13">
        <v>0.56000000000000005</v>
      </c>
      <c r="T31" s="13">
        <v>0.21</v>
      </c>
      <c r="U31" s="13">
        <v>0.72</v>
      </c>
      <c r="V31" s="13">
        <v>1.01</v>
      </c>
      <c r="W31" s="14">
        <v>4.6900000000000004</v>
      </c>
    </row>
    <row r="32" spans="2:23" x14ac:dyDescent="0.25">
      <c r="Q32" s="5">
        <v>45627</v>
      </c>
      <c r="R32" s="13">
        <v>1.62</v>
      </c>
      <c r="S32" s="13">
        <v>0.54</v>
      </c>
      <c r="T32" s="13">
        <v>0.09</v>
      </c>
      <c r="U32" s="13">
        <v>0.63</v>
      </c>
      <c r="V32" s="13">
        <v>1.36</v>
      </c>
      <c r="W32" s="14">
        <v>7.03</v>
      </c>
    </row>
    <row r="33" spans="17:23" x14ac:dyDescent="0.25">
      <c r="Q33" s="5">
        <v>45658</v>
      </c>
      <c r="R33" s="13">
        <v>-0.17</v>
      </c>
      <c r="S33" s="13">
        <v>-1.05</v>
      </c>
      <c r="T33" s="13">
        <v>-2.4300000000000002</v>
      </c>
      <c r="U33" s="13">
        <v>-0.59</v>
      </c>
      <c r="V33" s="13">
        <v>1.17</v>
      </c>
      <c r="W33" s="14">
        <v>4.3</v>
      </c>
    </row>
    <row r="34" spans="17:23" x14ac:dyDescent="0.25">
      <c r="Q34" s="5">
        <v>45689</v>
      </c>
      <c r="R34" s="13">
        <v>-0.22</v>
      </c>
      <c r="S34" s="13">
        <v>-1.43</v>
      </c>
      <c r="T34" s="13">
        <v>-2.64</v>
      </c>
      <c r="U34" s="13">
        <v>-1.37</v>
      </c>
      <c r="V34" s="13">
        <v>1.3</v>
      </c>
      <c r="W34" s="14">
        <v>5.84</v>
      </c>
    </row>
    <row r="35" spans="17:23" x14ac:dyDescent="0.25">
      <c r="Q35" s="5">
        <v>45717</v>
      </c>
      <c r="R35" s="13">
        <v>-1.31</v>
      </c>
      <c r="S35" s="13">
        <v>-1.33</v>
      </c>
      <c r="T35" s="13">
        <v>-2.33</v>
      </c>
      <c r="U35" s="13">
        <v>-1.28</v>
      </c>
      <c r="V35" s="13">
        <v>0.99</v>
      </c>
      <c r="W35" s="14">
        <v>-1.24</v>
      </c>
    </row>
    <row r="36" spans="17:23" x14ac:dyDescent="0.25">
      <c r="Q36" s="5">
        <v>45748</v>
      </c>
      <c r="R36" s="13">
        <v>-2.68</v>
      </c>
      <c r="S36" s="13">
        <v>-2.12</v>
      </c>
      <c r="T36" s="13">
        <v>-3.37</v>
      </c>
      <c r="U36" s="13">
        <v>-2.0299999999999998</v>
      </c>
      <c r="V36" s="13">
        <v>0.67</v>
      </c>
      <c r="W36" s="14">
        <v>-5.63</v>
      </c>
    </row>
    <row r="37" spans="17:23" x14ac:dyDescent="0.25">
      <c r="Q37" s="5">
        <v>45778</v>
      </c>
      <c r="R37" s="13">
        <v>-3.13</v>
      </c>
      <c r="S37" s="13">
        <v>-2.34</v>
      </c>
      <c r="T37" s="13">
        <v>-3.5</v>
      </c>
      <c r="U37" s="13">
        <v>-2.5</v>
      </c>
      <c r="V37" s="13">
        <v>0.87</v>
      </c>
      <c r="W37" s="14">
        <v>-7.24</v>
      </c>
    </row>
    <row r="38" spans="17:23" x14ac:dyDescent="0.25">
      <c r="Q38" s="5">
        <v>45809</v>
      </c>
      <c r="R38" s="13">
        <v>-3.08</v>
      </c>
      <c r="S38" s="13">
        <v>-2.6</v>
      </c>
      <c r="T38" s="13">
        <v>-3.3</v>
      </c>
      <c r="U38" s="13">
        <v>-3.47</v>
      </c>
      <c r="V38" s="13">
        <v>1.2</v>
      </c>
      <c r="W38" s="14">
        <v>-5.44</v>
      </c>
    </row>
    <row r="39" spans="17:23" x14ac:dyDescent="0.25">
      <c r="Q39" s="5">
        <v>45839</v>
      </c>
      <c r="R39" s="13">
        <v>-3.74</v>
      </c>
      <c r="S39" s="13">
        <v>-2.95</v>
      </c>
      <c r="T39" s="13">
        <v>-3.84</v>
      </c>
      <c r="U39" s="13">
        <v>-4</v>
      </c>
      <c r="V39" s="13">
        <v>1.78</v>
      </c>
      <c r="W39" s="14">
        <v>-7.49</v>
      </c>
    </row>
    <row r="40" spans="17:23" x14ac:dyDescent="0.25">
      <c r="Q40" s="5">
        <v>45870</v>
      </c>
      <c r="R40" s="13">
        <v>-4.3600000000000003</v>
      </c>
      <c r="S40" s="13">
        <v>-3.38</v>
      </c>
      <c r="T40" s="13">
        <v>-4.01</v>
      </c>
      <c r="U40" s="13">
        <v>-4.88</v>
      </c>
      <c r="V40" s="13">
        <v>1.86</v>
      </c>
      <c r="W40" s="14">
        <v>-9.06</v>
      </c>
    </row>
    <row r="41" spans="17:23" x14ac:dyDescent="0.25">
      <c r="Q41" s="5">
        <v>45901</v>
      </c>
      <c r="R41" s="13">
        <v>-3.8</v>
      </c>
      <c r="S41" s="13">
        <v>-3.18</v>
      </c>
      <c r="T41" s="13">
        <v>-3.79</v>
      </c>
      <c r="U41" s="13">
        <v>-4.6399999999999997</v>
      </c>
      <c r="V41" s="13">
        <v>1.86</v>
      </c>
      <c r="W41" s="14">
        <v>-6.85</v>
      </c>
    </row>
    <row r="42" spans="17:23" x14ac:dyDescent="0.25">
      <c r="Q42" s="5">
        <v>45931</v>
      </c>
      <c r="R42" s="13">
        <v>-2.9</v>
      </c>
      <c r="S42" s="13">
        <v>-2.87</v>
      </c>
      <c r="T42" s="13">
        <v>-3.33</v>
      </c>
      <c r="U42" s="13">
        <v>-4.47</v>
      </c>
      <c r="V42" s="13">
        <v>2.12</v>
      </c>
      <c r="W42" s="14">
        <v>-3</v>
      </c>
    </row>
    <row r="43" spans="17:23" x14ac:dyDescent="0.25">
      <c r="Q43" s="5">
        <v>45962</v>
      </c>
      <c r="R43" s="13">
        <v>-3.38</v>
      </c>
      <c r="S43" s="13">
        <v>-2.13</v>
      </c>
      <c r="T43" s="13">
        <v>-2.66</v>
      </c>
      <c r="U43" s="13">
        <v>-3.5</v>
      </c>
      <c r="V43" s="13">
        <v>2.48</v>
      </c>
      <c r="W43" s="14">
        <v>-9.33</v>
      </c>
    </row>
    <row r="44" spans="17:23" x14ac:dyDescent="0.25">
      <c r="Q44" s="5">
        <v>45992</v>
      </c>
      <c r="R44" s="13">
        <v>-3.29</v>
      </c>
      <c r="S44" s="13">
        <v>-2.2200000000000002</v>
      </c>
      <c r="T44" s="13">
        <v>-2.78</v>
      </c>
      <c r="U44" s="13">
        <v>-3.26</v>
      </c>
      <c r="V44" s="13">
        <v>1.64</v>
      </c>
      <c r="W44" s="14">
        <v>-8.35</v>
      </c>
    </row>
    <row r="45" spans="17:23" x14ac:dyDescent="0.25">
      <c r="Q45" s="5">
        <v>46023</v>
      </c>
      <c r="R45" s="13">
        <v>-2.13</v>
      </c>
      <c r="S45" s="13">
        <v>-0.82</v>
      </c>
      <c r="T45" s="13">
        <v>-1.1599999999999999</v>
      </c>
      <c r="U45" s="13">
        <v>-1.55</v>
      </c>
      <c r="V45" s="13">
        <v>1.73</v>
      </c>
      <c r="W45" s="14">
        <v>-8.3800000000000008</v>
      </c>
    </row>
    <row r="46" spans="17:23" x14ac:dyDescent="0.25">
      <c r="Q46" s="5">
        <v>46054</v>
      </c>
      <c r="R46" s="13">
        <v>-3.56</v>
      </c>
      <c r="S46" s="13">
        <v>-0.28000000000000003</v>
      </c>
      <c r="T46" s="13">
        <v>-0.56000000000000005</v>
      </c>
      <c r="U46" s="13">
        <v>-0.74</v>
      </c>
      <c r="V46" s="13">
        <v>1.45</v>
      </c>
      <c r="W46" s="14">
        <v>-18.829999999999998</v>
      </c>
    </row>
    <row r="47" spans="17:23" x14ac:dyDescent="0.25">
      <c r="Q47" s="5">
        <v>46082</v>
      </c>
      <c r="R47" s="13">
        <v>-0.03</v>
      </c>
      <c r="S47" s="13">
        <v>0.1</v>
      </c>
      <c r="T47" s="13">
        <v>-0.63</v>
      </c>
      <c r="U47" s="13">
        <v>0.19</v>
      </c>
      <c r="V47" s="13">
        <v>1.55</v>
      </c>
      <c r="W47" s="14">
        <v>-0.67</v>
      </c>
    </row>
    <row r="48" spans="17:23" x14ac:dyDescent="0.25">
      <c r="Q48" s="5">
        <v>46113</v>
      </c>
      <c r="R48" s="13">
        <v>3.85</v>
      </c>
      <c r="S48" s="13">
        <v>1.4</v>
      </c>
      <c r="T48" s="13">
        <v>0.2</v>
      </c>
      <c r="U48" s="13">
        <v>2.2000000000000002</v>
      </c>
      <c r="V48" s="13">
        <v>2.25</v>
      </c>
      <c r="W48" s="14">
        <v>17.21</v>
      </c>
    </row>
    <row r="49" spans="17:23" x14ac:dyDescent="0.25">
      <c r="Q49" s="5">
        <v>46143</v>
      </c>
      <c r="R49" s="13">
        <v>5.07</v>
      </c>
      <c r="S49" s="13">
        <v>2.4300000000000002</v>
      </c>
      <c r="T49" s="13">
        <v>0.43</v>
      </c>
      <c r="U49" s="13">
        <v>4.78</v>
      </c>
      <c r="V49" s="13">
        <v>1.54</v>
      </c>
      <c r="W49" s="14">
        <v>19.55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44805</v>
      </c>
      <c r="R5" s="13">
        <v>1.82</v>
      </c>
      <c r="S5" s="13">
        <v>1.37</v>
      </c>
      <c r="T5" s="13">
        <v>3.17</v>
      </c>
      <c r="U5" s="13">
        <v>1.72</v>
      </c>
    </row>
    <row r="6" spans="1:21" x14ac:dyDescent="0.25">
      <c r="Q6" s="5">
        <v>44835</v>
      </c>
      <c r="R6" s="13">
        <v>2.02</v>
      </c>
      <c r="S6" s="13">
        <v>1.25</v>
      </c>
      <c r="T6" s="13">
        <v>3.47</v>
      </c>
      <c r="U6" s="13">
        <v>2.0499999999999998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1.59</v>
      </c>
      <c r="S7" s="13">
        <v>1.42</v>
      </c>
      <c r="T7" s="13">
        <v>3</v>
      </c>
      <c r="U7" s="13">
        <v>1.45</v>
      </c>
    </row>
    <row r="8" spans="1:21" x14ac:dyDescent="0.25">
      <c r="B8" s="6" t="s">
        <v>316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1.0900000000000001</v>
      </c>
      <c r="S8" s="13">
        <v>1.52</v>
      </c>
      <c r="T8" s="13">
        <v>1.69</v>
      </c>
      <c r="U8" s="13">
        <v>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44927</v>
      </c>
      <c r="R9" s="13">
        <v>0.61</v>
      </c>
      <c r="S9" s="13">
        <v>1.51</v>
      </c>
      <c r="T9" s="13">
        <v>1.91</v>
      </c>
      <c r="U9" s="13">
        <v>0.45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44958</v>
      </c>
      <c r="R10" s="13">
        <v>0.17</v>
      </c>
      <c r="S10" s="13">
        <v>1.0900000000000001</v>
      </c>
      <c r="T10" s="13">
        <v>1.66</v>
      </c>
      <c r="U10" s="13">
        <v>0.33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44986</v>
      </c>
      <c r="R11" s="13">
        <v>-0.41</v>
      </c>
      <c r="S11" s="13">
        <v>1.66</v>
      </c>
      <c r="T11" s="13">
        <v>1.48</v>
      </c>
      <c r="U11" s="13">
        <v>0.03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45017</v>
      </c>
      <c r="R12" s="13">
        <v>-0.65</v>
      </c>
      <c r="S12" s="13">
        <v>1.39</v>
      </c>
      <c r="T12" s="13">
        <v>1.18</v>
      </c>
      <c r="U12" s="13">
        <v>-0.64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45047</v>
      </c>
      <c r="R13" s="13">
        <v>-1.01</v>
      </c>
      <c r="S13" s="13">
        <v>0.28999999999999998</v>
      </c>
      <c r="T13" s="13">
        <v>0.6</v>
      </c>
      <c r="U13" s="13">
        <v>-0.55000000000000004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45078</v>
      </c>
      <c r="R14" s="13">
        <v>-1.05</v>
      </c>
      <c r="S14" s="13">
        <v>0.22</v>
      </c>
      <c r="T14" s="13">
        <v>0.47</v>
      </c>
      <c r="U14" s="13">
        <v>-0.83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45108</v>
      </c>
      <c r="R15" s="13">
        <v>-1</v>
      </c>
      <c r="S15" s="13">
        <v>0.17</v>
      </c>
      <c r="T15" s="13">
        <v>0.14000000000000001</v>
      </c>
      <c r="U15" s="13">
        <v>-0.84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45139</v>
      </c>
      <c r="R16" s="13">
        <v>-0.62</v>
      </c>
      <c r="S16" s="13">
        <v>0.08</v>
      </c>
      <c r="T16" s="13">
        <v>0.45</v>
      </c>
      <c r="U16" s="13">
        <v>-0.43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45170</v>
      </c>
      <c r="R17" s="13">
        <v>-0.22</v>
      </c>
      <c r="S17" s="13">
        <v>0.45</v>
      </c>
      <c r="T17" s="13">
        <v>0.43</v>
      </c>
      <c r="U17" s="13">
        <v>-0.13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45200</v>
      </c>
      <c r="R18" s="13">
        <v>-0.51</v>
      </c>
      <c r="S18" s="13">
        <v>0.32</v>
      </c>
      <c r="T18" s="13">
        <v>0.06</v>
      </c>
      <c r="U18" s="13">
        <v>0.04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45231</v>
      </c>
      <c r="R19" s="13">
        <v>-0.44</v>
      </c>
      <c r="S19" s="13">
        <v>0.52</v>
      </c>
      <c r="T19" s="13">
        <v>-0.06</v>
      </c>
      <c r="U19" s="13">
        <v>0.32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45261</v>
      </c>
      <c r="R20" s="13">
        <v>-0.33</v>
      </c>
      <c r="S20" s="13">
        <v>0.88</v>
      </c>
      <c r="T20" s="13">
        <v>0.02</v>
      </c>
      <c r="U20" s="13">
        <v>-0.11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45292</v>
      </c>
      <c r="R21" s="13">
        <v>-0.09</v>
      </c>
      <c r="S21" s="13">
        <v>1.17</v>
      </c>
      <c r="T21" s="13">
        <v>0.48</v>
      </c>
      <c r="U21" s="13">
        <v>0.56000000000000005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45323</v>
      </c>
      <c r="R22" s="13">
        <v>-0.26</v>
      </c>
      <c r="S22" s="13">
        <v>0.52</v>
      </c>
      <c r="T22" s="13">
        <v>-0.06</v>
      </c>
      <c r="U22" s="13">
        <v>0.33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45352</v>
      </c>
      <c r="R23" s="13">
        <v>-0.81</v>
      </c>
      <c r="S23" s="13">
        <v>0.13</v>
      </c>
      <c r="T23" s="13">
        <v>-0.33</v>
      </c>
      <c r="U23" s="13">
        <v>-0.32</v>
      </c>
    </row>
    <row r="24" spans="2:21" x14ac:dyDescent="0.25">
      <c r="Q24" s="5">
        <v>45383</v>
      </c>
      <c r="R24" s="13">
        <v>-0.7</v>
      </c>
      <c r="S24" s="13">
        <v>0.01</v>
      </c>
      <c r="T24" s="13">
        <v>-0.41</v>
      </c>
      <c r="U24" s="13">
        <v>-0.33</v>
      </c>
    </row>
    <row r="25" spans="2:21" x14ac:dyDescent="0.25">
      <c r="Q25" s="5">
        <v>45413</v>
      </c>
      <c r="R25" s="13">
        <v>-0.57999999999999996</v>
      </c>
      <c r="S25" s="13">
        <v>-0.01</v>
      </c>
      <c r="T25" s="13">
        <v>-0.63</v>
      </c>
      <c r="U25" s="13">
        <v>-0.19</v>
      </c>
    </row>
    <row r="26" spans="2:21" x14ac:dyDescent="0.25">
      <c r="Q26" s="5">
        <v>45444</v>
      </c>
      <c r="R26" s="13">
        <v>-0.32</v>
      </c>
      <c r="S26" s="13">
        <v>-0.05</v>
      </c>
      <c r="T26" s="13">
        <v>-0.5</v>
      </c>
      <c r="U26" s="13">
        <v>-0.27</v>
      </c>
    </row>
    <row r="27" spans="2:21" x14ac:dyDescent="0.25">
      <c r="Q27" s="5">
        <v>45474</v>
      </c>
      <c r="R27" s="13">
        <v>-0.2</v>
      </c>
      <c r="S27" s="13">
        <v>0.08</v>
      </c>
      <c r="T27" s="13">
        <v>-0.28000000000000003</v>
      </c>
      <c r="U27" s="13">
        <v>-0.38</v>
      </c>
    </row>
    <row r="28" spans="2:21" x14ac:dyDescent="0.25">
      <c r="B28" t="s">
        <v>301</v>
      </c>
      <c r="Q28" s="5">
        <v>45505</v>
      </c>
      <c r="R28" s="13">
        <v>-0.39</v>
      </c>
      <c r="S28" s="13">
        <v>0.11</v>
      </c>
      <c r="T28" s="13">
        <v>-0.33</v>
      </c>
      <c r="U28" s="13">
        <v>-0.18</v>
      </c>
    </row>
    <row r="29" spans="2:21" x14ac:dyDescent="0.25">
      <c r="Q29" s="5">
        <v>45536</v>
      </c>
      <c r="R29" s="13">
        <v>-0.56000000000000005</v>
      </c>
      <c r="S29" s="13">
        <v>0.06</v>
      </c>
      <c r="T29" s="13">
        <v>-0.61</v>
      </c>
      <c r="U29" s="13">
        <v>-0.28999999999999998</v>
      </c>
    </row>
    <row r="30" spans="2:21" x14ac:dyDescent="0.25">
      <c r="Q30" s="5">
        <v>45566</v>
      </c>
      <c r="R30" s="13">
        <v>0.33</v>
      </c>
      <c r="S30" s="13">
        <v>0.17</v>
      </c>
      <c r="T30" s="13">
        <v>-0.27</v>
      </c>
      <c r="U30" s="13">
        <v>0.24</v>
      </c>
    </row>
    <row r="31" spans="2:21" x14ac:dyDescent="0.25">
      <c r="Q31" s="5">
        <v>45597</v>
      </c>
      <c r="R31" s="13">
        <v>-0.46</v>
      </c>
      <c r="S31" s="13">
        <v>0.24</v>
      </c>
      <c r="T31" s="13">
        <v>-0.17</v>
      </c>
      <c r="U31" s="13">
        <v>0.28000000000000003</v>
      </c>
    </row>
    <row r="32" spans="2:21" x14ac:dyDescent="0.25">
      <c r="Q32" s="5">
        <v>45627</v>
      </c>
      <c r="R32" s="13">
        <v>0.11</v>
      </c>
      <c r="S32" s="13">
        <v>0.43</v>
      </c>
      <c r="T32" s="13">
        <v>-0.15</v>
      </c>
      <c r="U32" s="13">
        <v>0.66</v>
      </c>
    </row>
    <row r="33" spans="17:21" x14ac:dyDescent="0.25">
      <c r="Q33" s="5">
        <v>45658</v>
      </c>
      <c r="R33" s="13">
        <v>0.31</v>
      </c>
      <c r="S33" s="13">
        <v>0.67</v>
      </c>
      <c r="T33" s="13">
        <v>-0.51</v>
      </c>
      <c r="U33" s="13">
        <v>0.53</v>
      </c>
    </row>
    <row r="34" spans="17:21" x14ac:dyDescent="0.25">
      <c r="Q34" s="5">
        <v>45689</v>
      </c>
      <c r="R34" s="13">
        <v>0.67</v>
      </c>
      <c r="S34" s="13">
        <v>0.39</v>
      </c>
      <c r="T34" s="13">
        <v>-0.36</v>
      </c>
      <c r="U34" s="13">
        <v>0.8</v>
      </c>
    </row>
    <row r="35" spans="17:21" x14ac:dyDescent="0.25">
      <c r="Q35" s="5">
        <v>45717</v>
      </c>
      <c r="R35" s="13">
        <v>0.28000000000000003</v>
      </c>
      <c r="S35" s="13">
        <v>-0.1</v>
      </c>
      <c r="T35" s="13">
        <v>-0.47</v>
      </c>
      <c r="U35" s="13">
        <v>0.87</v>
      </c>
    </row>
    <row r="36" spans="17:21" x14ac:dyDescent="0.25">
      <c r="Q36" s="5">
        <v>45748</v>
      </c>
      <c r="R36" s="13">
        <v>0.35</v>
      </c>
      <c r="S36" s="13">
        <v>-0.18</v>
      </c>
      <c r="T36" s="13">
        <v>-0.42</v>
      </c>
      <c r="U36" s="13">
        <v>1.47</v>
      </c>
    </row>
    <row r="37" spans="17:21" x14ac:dyDescent="0.25">
      <c r="Q37" s="5">
        <v>45778</v>
      </c>
      <c r="R37" s="13">
        <v>-0.33</v>
      </c>
      <c r="S37" s="13">
        <v>0.67</v>
      </c>
      <c r="T37" s="13">
        <v>-0.28999999999999998</v>
      </c>
      <c r="U37" s="13">
        <v>0.89</v>
      </c>
    </row>
    <row r="38" spans="17:21" x14ac:dyDescent="0.25">
      <c r="Q38" s="5">
        <v>45809</v>
      </c>
      <c r="R38" s="13">
        <v>-0.55000000000000004</v>
      </c>
      <c r="S38" s="13">
        <v>0.61</v>
      </c>
      <c r="T38" s="13">
        <v>-0.28999999999999998</v>
      </c>
      <c r="U38" s="13">
        <v>0.76</v>
      </c>
    </row>
    <row r="39" spans="17:21" x14ac:dyDescent="0.25">
      <c r="Q39" s="5">
        <v>45839</v>
      </c>
      <c r="R39" s="13">
        <v>0.2</v>
      </c>
      <c r="S39" s="13">
        <v>0.34</v>
      </c>
      <c r="T39" s="13">
        <v>-0.36</v>
      </c>
      <c r="U39" s="13">
        <v>1.1000000000000001</v>
      </c>
    </row>
    <row r="40" spans="17:21" x14ac:dyDescent="0.25">
      <c r="Q40" s="5">
        <v>45870</v>
      </c>
      <c r="R40" s="13">
        <v>-0.65</v>
      </c>
      <c r="S40" s="13">
        <v>0.15</v>
      </c>
      <c r="T40" s="13">
        <v>-0.35</v>
      </c>
      <c r="U40" s="13">
        <v>1.44</v>
      </c>
    </row>
    <row r="41" spans="17:21" x14ac:dyDescent="0.25">
      <c r="Q41" s="5">
        <v>45901</v>
      </c>
      <c r="R41" s="13">
        <v>-0.3</v>
      </c>
      <c r="S41" s="13">
        <v>-0.32</v>
      </c>
      <c r="T41" s="13">
        <v>-0.51</v>
      </c>
      <c r="U41" s="13">
        <v>1.37</v>
      </c>
    </row>
    <row r="42" spans="17:21" x14ac:dyDescent="0.25">
      <c r="Q42" s="5">
        <v>45931</v>
      </c>
      <c r="R42" s="13">
        <v>-0.31</v>
      </c>
      <c r="S42" s="13">
        <v>0.28000000000000003</v>
      </c>
      <c r="T42" s="13">
        <v>-0.6</v>
      </c>
      <c r="U42" s="13">
        <v>1.03</v>
      </c>
    </row>
    <row r="43" spans="17:21" x14ac:dyDescent="0.25">
      <c r="Q43" s="5">
        <v>45962</v>
      </c>
      <c r="R43" s="13">
        <v>7.0000000000000007E-2</v>
      </c>
      <c r="S43" s="13">
        <v>0.71</v>
      </c>
      <c r="T43" s="13">
        <v>-0.51</v>
      </c>
      <c r="U43" s="13">
        <v>0.85</v>
      </c>
    </row>
    <row r="44" spans="17:21" x14ac:dyDescent="0.25">
      <c r="Q44" s="5">
        <v>45992</v>
      </c>
      <c r="R44" s="13">
        <v>0.26</v>
      </c>
      <c r="S44" s="13">
        <v>1</v>
      </c>
      <c r="T44" s="13">
        <v>-0.33</v>
      </c>
      <c r="U44" s="13">
        <v>1.0900000000000001</v>
      </c>
    </row>
    <row r="45" spans="17:21" x14ac:dyDescent="0.25">
      <c r="Q45" s="5">
        <v>46023</v>
      </c>
      <c r="R45" s="13">
        <v>0.41</v>
      </c>
      <c r="S45" s="13">
        <v>0.89</v>
      </c>
      <c r="T45" s="13">
        <v>-0.28999999999999998</v>
      </c>
      <c r="U45" s="13">
        <v>1.1200000000000001</v>
      </c>
    </row>
    <row r="46" spans="17:21" x14ac:dyDescent="0.25">
      <c r="Q46" s="5">
        <v>46054</v>
      </c>
      <c r="R46" s="13">
        <v>0.01</v>
      </c>
      <c r="S46" s="13">
        <v>1.41</v>
      </c>
      <c r="T46" s="13">
        <v>-0.24</v>
      </c>
      <c r="U46" s="13">
        <v>1.67</v>
      </c>
    </row>
    <row r="47" spans="17:21" x14ac:dyDescent="0.25">
      <c r="Q47" s="5">
        <v>46082</v>
      </c>
      <c r="R47" s="13">
        <v>1.53</v>
      </c>
      <c r="S47" s="13">
        <v>1.1000000000000001</v>
      </c>
      <c r="T47" s="13">
        <v>0.3</v>
      </c>
      <c r="U47" s="13">
        <v>3.23</v>
      </c>
    </row>
    <row r="48" spans="17:21" x14ac:dyDescent="0.25">
      <c r="Q48" s="5">
        <v>46113</v>
      </c>
      <c r="R48" s="13">
        <v>1.97</v>
      </c>
      <c r="S48" s="13">
        <v>1.83</v>
      </c>
      <c r="T48" s="13">
        <v>0.5</v>
      </c>
      <c r="U48" s="13">
        <v>3.05</v>
      </c>
    </row>
    <row r="49" spans="17:21" x14ac:dyDescent="0.25">
      <c r="Q49" s="5">
        <v>46143</v>
      </c>
      <c r="R49" s="13">
        <v>2.04</v>
      </c>
      <c r="S49" s="13">
        <v>1.73</v>
      </c>
      <c r="T49" s="13">
        <v>0.81</v>
      </c>
      <c r="U49" s="13">
        <v>2.4500000000000002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44805</v>
      </c>
      <c r="R5" s="13">
        <v>1.04</v>
      </c>
    </row>
    <row r="6" spans="1:18" x14ac:dyDescent="0.25">
      <c r="Q6" s="5">
        <v>44835</v>
      </c>
      <c r="R6" s="13">
        <v>1.1399999999999999</v>
      </c>
    </row>
    <row r="7" spans="1:18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1.27</v>
      </c>
    </row>
    <row r="8" spans="1:18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1.34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1.08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-0.23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-1.1599999999999999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-1.31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-1.58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-1.1100000000000001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-0.94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-1.08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-0.66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-0.38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0.16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-0.16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-0.35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-0.2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-0.36</v>
      </c>
    </row>
    <row r="24" spans="2:18" x14ac:dyDescent="0.25">
      <c r="Q24" s="5">
        <v>45383</v>
      </c>
      <c r="R24" s="13">
        <v>-0.96</v>
      </c>
    </row>
    <row r="25" spans="2:18" x14ac:dyDescent="0.25">
      <c r="Q25" s="5">
        <v>45413</v>
      </c>
      <c r="R25" s="13">
        <v>-0.59</v>
      </c>
    </row>
    <row r="26" spans="2:18" x14ac:dyDescent="0.25">
      <c r="Q26" s="5">
        <v>45444</v>
      </c>
      <c r="R26" s="13">
        <v>-0.36</v>
      </c>
    </row>
    <row r="27" spans="2:18" x14ac:dyDescent="0.25">
      <c r="Q27" s="5">
        <v>45474</v>
      </c>
      <c r="R27" s="13">
        <v>-0.05</v>
      </c>
    </row>
    <row r="28" spans="2:18" x14ac:dyDescent="0.25">
      <c r="B28" t="s">
        <v>319</v>
      </c>
      <c r="Q28" s="5">
        <v>45505</v>
      </c>
      <c r="R28" s="13">
        <v>0.21</v>
      </c>
    </row>
    <row r="29" spans="2:18" x14ac:dyDescent="0.25">
      <c r="Q29" s="5">
        <v>45536</v>
      </c>
      <c r="R29" s="13">
        <v>0.1</v>
      </c>
    </row>
    <row r="30" spans="2:18" x14ac:dyDescent="0.25">
      <c r="Q30" s="5">
        <v>45566</v>
      </c>
      <c r="R30" s="13">
        <v>-0.36</v>
      </c>
    </row>
    <row r="31" spans="2:18" x14ac:dyDescent="0.25">
      <c r="Q31" s="5">
        <v>45597</v>
      </c>
      <c r="R31" s="13">
        <v>-0.28999999999999998</v>
      </c>
    </row>
    <row r="32" spans="2:18" x14ac:dyDescent="0.25">
      <c r="Q32" s="5">
        <v>45627</v>
      </c>
      <c r="R32" s="13">
        <v>-0.27</v>
      </c>
    </row>
    <row r="33" spans="17:18" x14ac:dyDescent="0.25">
      <c r="Q33" s="5">
        <v>45658</v>
      </c>
      <c r="R33" s="13">
        <v>-0.19</v>
      </c>
    </row>
    <row r="34" spans="17:18" x14ac:dyDescent="0.25">
      <c r="Q34" s="5">
        <v>45689</v>
      </c>
      <c r="R34" s="13">
        <v>-0.01</v>
      </c>
    </row>
    <row r="35" spans="17:18" x14ac:dyDescent="0.25">
      <c r="Q35" s="5">
        <v>45717</v>
      </c>
      <c r="R35" s="13">
        <v>-0.19</v>
      </c>
    </row>
    <row r="36" spans="17:18" x14ac:dyDescent="0.25">
      <c r="Q36" s="5">
        <v>45748</v>
      </c>
      <c r="R36" s="13">
        <v>-0.24</v>
      </c>
    </row>
    <row r="37" spans="17:18" x14ac:dyDescent="0.25">
      <c r="Q37" s="5">
        <v>45778</v>
      </c>
      <c r="R37" s="13">
        <v>0.28000000000000003</v>
      </c>
    </row>
    <row r="38" spans="17:18" x14ac:dyDescent="0.25">
      <c r="Q38" s="5">
        <v>45809</v>
      </c>
      <c r="R38" s="13">
        <v>0.09</v>
      </c>
    </row>
    <row r="39" spans="17:18" x14ac:dyDescent="0.25">
      <c r="Q39" s="5">
        <v>45839</v>
      </c>
      <c r="R39" s="13">
        <v>0.02</v>
      </c>
    </row>
    <row r="40" spans="17:18" x14ac:dyDescent="0.25">
      <c r="Q40" s="5">
        <v>45870</v>
      </c>
      <c r="R40" s="13">
        <v>-0.08</v>
      </c>
    </row>
    <row r="41" spans="17:18" x14ac:dyDescent="0.25">
      <c r="Q41" s="5">
        <v>45901</v>
      </c>
      <c r="R41" s="13">
        <v>-0.02</v>
      </c>
    </row>
    <row r="42" spans="17:18" x14ac:dyDescent="0.25">
      <c r="Q42" s="5">
        <v>45931</v>
      </c>
      <c r="R42" s="13">
        <v>-7.0000000000000007E-2</v>
      </c>
    </row>
    <row r="43" spans="17:18" x14ac:dyDescent="0.25">
      <c r="Q43" s="5">
        <v>45962</v>
      </c>
      <c r="R43" s="13">
        <v>-0.15</v>
      </c>
    </row>
    <row r="44" spans="17:18" x14ac:dyDescent="0.25">
      <c r="Q44" s="5">
        <v>45992</v>
      </c>
      <c r="R44" s="13">
        <v>0.56000000000000005</v>
      </c>
    </row>
    <row r="45" spans="17:18" x14ac:dyDescent="0.25">
      <c r="Q45" s="5">
        <v>46023</v>
      </c>
      <c r="R45" s="13">
        <v>0.44</v>
      </c>
    </row>
    <row r="46" spans="17:18" x14ac:dyDescent="0.25">
      <c r="Q46" s="5">
        <v>46054</v>
      </c>
      <c r="R46" s="13">
        <v>0.55000000000000004</v>
      </c>
    </row>
    <row r="47" spans="17:18" x14ac:dyDescent="0.25">
      <c r="Q47" s="5">
        <v>46082</v>
      </c>
      <c r="R47" s="13">
        <v>0.68</v>
      </c>
    </row>
    <row r="48" spans="17:18" x14ac:dyDescent="0.25">
      <c r="Q48" s="5">
        <v>46113</v>
      </c>
      <c r="R48" s="13">
        <v>1.82</v>
      </c>
    </row>
    <row r="49" spans="17:18" x14ac:dyDescent="0.25">
      <c r="Q49" s="5">
        <v>46143</v>
      </c>
      <c r="R49" s="13">
        <v>1.77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97</v>
      </c>
      <c r="T4" s="3" t="s">
        <v>98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107.48</v>
      </c>
      <c r="T6" s="13">
        <v>104.79</v>
      </c>
    </row>
    <row r="7" spans="1:20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100.56</v>
      </c>
      <c r="S7" s="13">
        <v>108.88</v>
      </c>
      <c r="T7" s="13">
        <v>106.57</v>
      </c>
    </row>
    <row r="8" spans="1:20" x14ac:dyDescent="0.25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104.47</v>
      </c>
      <c r="S8" s="13">
        <v>112.52</v>
      </c>
      <c r="T8" s="13">
        <v>109.3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114.02</v>
      </c>
      <c r="T9" s="13">
        <v>111.83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113.05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114.93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109.28</v>
      </c>
      <c r="S12" s="13">
        <v>119.07</v>
      </c>
      <c r="T12" s="13">
        <v>115.31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115.21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110.6</v>
      </c>
      <c r="S14" s="13">
        <v>116.73</v>
      </c>
      <c r="T14" s="13">
        <v>114.18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115.12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113.71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115.12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115.21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114.93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113.66</v>
      </c>
      <c r="S21" s="13">
        <v>112.71</v>
      </c>
      <c r="T21" s="13">
        <v>113.24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112.58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112.15</v>
      </c>
      <c r="S23" s="13">
        <v>110.84</v>
      </c>
      <c r="T23" s="13">
        <v>111.17</v>
      </c>
    </row>
    <row r="24" spans="2:20" x14ac:dyDescent="0.25">
      <c r="Q24" s="5">
        <v>45108</v>
      </c>
      <c r="R24" s="13">
        <v>111.1</v>
      </c>
      <c r="S24" s="13">
        <v>110.37</v>
      </c>
      <c r="T24" s="13">
        <v>110.8</v>
      </c>
    </row>
    <row r="25" spans="2:20" x14ac:dyDescent="0.25">
      <c r="Q25" s="5">
        <v>45139</v>
      </c>
      <c r="R25" s="13">
        <v>111.25</v>
      </c>
      <c r="S25" s="13">
        <v>110.65</v>
      </c>
      <c r="T25" s="13">
        <v>110.8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111.55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112.39</v>
      </c>
    </row>
    <row r="28" spans="2:20" x14ac:dyDescent="0.25">
      <c r="B28" t="s">
        <v>321</v>
      </c>
      <c r="Q28" s="5">
        <v>45231</v>
      </c>
      <c r="R28" s="13">
        <v>113.82</v>
      </c>
      <c r="S28" s="13">
        <v>111.96</v>
      </c>
      <c r="T28" s="13">
        <v>112.49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111.46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112.21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112.49</v>
      </c>
    </row>
    <row r="32" spans="2:20" x14ac:dyDescent="0.25">
      <c r="Q32" s="5">
        <v>45352</v>
      </c>
      <c r="R32" s="13">
        <v>114.53</v>
      </c>
      <c r="S32" s="13">
        <v>111.12</v>
      </c>
      <c r="T32" s="13">
        <v>112.96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113.71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113.8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112.58</v>
      </c>
    </row>
    <row r="36" spans="17:20" x14ac:dyDescent="0.25">
      <c r="Q36" s="5">
        <v>45474</v>
      </c>
      <c r="R36" s="13">
        <v>112.99</v>
      </c>
      <c r="S36" s="13">
        <v>111.12</v>
      </c>
      <c r="T36" s="13">
        <v>114.84</v>
      </c>
    </row>
    <row r="37" spans="17:20" x14ac:dyDescent="0.25">
      <c r="Q37" s="5">
        <v>45505</v>
      </c>
      <c r="R37" s="13">
        <v>111.79</v>
      </c>
      <c r="S37" s="13">
        <v>110.19</v>
      </c>
      <c r="T37" s="13">
        <v>112.77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112.49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112.39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112.49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113.71</v>
      </c>
    </row>
    <row r="42" spans="17:20" x14ac:dyDescent="0.25">
      <c r="Q42" s="5">
        <v>45658</v>
      </c>
      <c r="R42" s="13">
        <v>113.57</v>
      </c>
      <c r="S42" s="13">
        <v>112.43</v>
      </c>
      <c r="T42" s="13">
        <v>113.24</v>
      </c>
    </row>
    <row r="43" spans="17:20" x14ac:dyDescent="0.25">
      <c r="Q43" s="5">
        <v>45689</v>
      </c>
      <c r="R43" s="13">
        <v>113.1</v>
      </c>
      <c r="S43" s="13">
        <v>112.99</v>
      </c>
      <c r="T43" s="13">
        <v>113.8</v>
      </c>
    </row>
    <row r="44" spans="17:20" x14ac:dyDescent="0.25">
      <c r="Q44" s="5">
        <v>45717</v>
      </c>
      <c r="R44" s="13">
        <v>115.33</v>
      </c>
      <c r="S44" s="13">
        <v>111.4</v>
      </c>
      <c r="T44" s="13">
        <v>112.3</v>
      </c>
    </row>
    <row r="45" spans="17:20" x14ac:dyDescent="0.25">
      <c r="Q45" s="5">
        <v>45748</v>
      </c>
      <c r="R45" s="13">
        <v>115.27</v>
      </c>
      <c r="S45" s="13">
        <v>110.19</v>
      </c>
      <c r="T45" s="13">
        <v>110.05</v>
      </c>
    </row>
    <row r="46" spans="17:20" x14ac:dyDescent="0.25">
      <c r="Q46" s="5">
        <v>45778</v>
      </c>
      <c r="R46" s="13">
        <v>115.54</v>
      </c>
      <c r="S46" s="13">
        <v>108.5</v>
      </c>
      <c r="T46" s="13">
        <v>108.17</v>
      </c>
    </row>
    <row r="47" spans="17:20" x14ac:dyDescent="0.25">
      <c r="Q47" s="5">
        <v>45809</v>
      </c>
      <c r="R47" s="13">
        <v>115.64</v>
      </c>
      <c r="S47" s="13">
        <v>109.91</v>
      </c>
      <c r="T47" s="13">
        <v>111.83</v>
      </c>
    </row>
    <row r="48" spans="17:20" x14ac:dyDescent="0.25">
      <c r="Q48" s="5">
        <v>45839</v>
      </c>
      <c r="R48" s="13">
        <v>114.46</v>
      </c>
      <c r="S48" s="13">
        <v>110.19</v>
      </c>
      <c r="T48" s="13">
        <v>111.92</v>
      </c>
    </row>
    <row r="49" spans="17:20" x14ac:dyDescent="0.25">
      <c r="Q49" s="5">
        <v>45870</v>
      </c>
      <c r="R49" s="13">
        <v>113.44</v>
      </c>
      <c r="S49" s="13">
        <v>109.81</v>
      </c>
      <c r="T49" s="13">
        <v>111.92</v>
      </c>
    </row>
    <row r="50" spans="17:20" x14ac:dyDescent="0.25">
      <c r="Q50" s="5">
        <v>45901</v>
      </c>
      <c r="R50" s="13">
        <v>115.98</v>
      </c>
      <c r="S50" s="13">
        <v>110.65</v>
      </c>
      <c r="T50" s="13">
        <v>110.05</v>
      </c>
    </row>
    <row r="51" spans="17:20" x14ac:dyDescent="0.25">
      <c r="Q51" s="5">
        <v>45931</v>
      </c>
      <c r="R51" s="13">
        <v>116.34</v>
      </c>
      <c r="S51" s="13">
        <v>111.4</v>
      </c>
      <c r="T51" s="13">
        <v>112.58</v>
      </c>
    </row>
    <row r="52" spans="17:20" x14ac:dyDescent="0.25">
      <c r="Q52" s="5">
        <v>45962</v>
      </c>
      <c r="R52" s="13">
        <v>116.51</v>
      </c>
      <c r="S52" s="13">
        <v>111.96</v>
      </c>
      <c r="T52" s="13">
        <v>111.27</v>
      </c>
    </row>
    <row r="53" spans="17:20" x14ac:dyDescent="0.25">
      <c r="Q53" s="5">
        <v>45992</v>
      </c>
      <c r="R53" s="13">
        <v>116.03</v>
      </c>
      <c r="S53" s="13">
        <v>112.62</v>
      </c>
      <c r="T53" s="13">
        <v>110.99</v>
      </c>
    </row>
    <row r="54" spans="17:20" x14ac:dyDescent="0.25">
      <c r="Q54" s="5">
        <v>46023</v>
      </c>
      <c r="R54" s="13">
        <v>114.61</v>
      </c>
      <c r="S54" s="13">
        <v>113.18</v>
      </c>
      <c r="T54" s="13">
        <v>111.17</v>
      </c>
    </row>
    <row r="55" spans="17:20" x14ac:dyDescent="0.25">
      <c r="Q55" s="5">
        <v>46054</v>
      </c>
      <c r="R55" s="13">
        <v>114.28</v>
      </c>
      <c r="S55" s="13">
        <v>112.71</v>
      </c>
      <c r="T55" s="13">
        <v>111.17</v>
      </c>
    </row>
    <row r="56" spans="17:20" x14ac:dyDescent="0.25">
      <c r="Q56" s="5">
        <v>46082</v>
      </c>
      <c r="R56" s="13">
        <v>117.97</v>
      </c>
      <c r="S56" s="13">
        <v>113.64</v>
      </c>
      <c r="T56" s="13">
        <v>112.96</v>
      </c>
    </row>
    <row r="57" spans="17:20" x14ac:dyDescent="0.25">
      <c r="Q57" s="5">
        <v>46113</v>
      </c>
      <c r="R57" s="13">
        <v>119.52</v>
      </c>
      <c r="S57" s="13" t="s">
        <v>118</v>
      </c>
      <c r="T57" s="13" t="s">
        <v>118</v>
      </c>
    </row>
    <row r="58" spans="17:20" x14ac:dyDescent="0.25">
      <c r="Q58" s="5">
        <v>46143</v>
      </c>
      <c r="R58" s="13">
        <v>119.41</v>
      </c>
      <c r="S58" s="13" t="s">
        <v>118</v>
      </c>
      <c r="T58" s="13" t="s">
        <v>118</v>
      </c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114</v>
      </c>
      <c r="S4" s="3" t="s">
        <v>16</v>
      </c>
      <c r="T4" s="12"/>
      <c r="U4" s="12"/>
    </row>
    <row r="5" spans="1:21" x14ac:dyDescent="0.25">
      <c r="Q5" s="4">
        <v>44805</v>
      </c>
      <c r="R5" s="13">
        <v>9.99</v>
      </c>
      <c r="S5" s="13">
        <v>39.01</v>
      </c>
    </row>
    <row r="6" spans="1:21" x14ac:dyDescent="0.25">
      <c r="Q6" s="5">
        <v>44835</v>
      </c>
      <c r="R6" s="13">
        <v>10.67</v>
      </c>
      <c r="S6" s="13">
        <v>29.72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10.11</v>
      </c>
      <c r="S7" s="13">
        <v>26.59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9.26</v>
      </c>
      <c r="S8" s="13">
        <v>24.51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8.7100000000000009</v>
      </c>
      <c r="S9" s="13">
        <v>14.6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8.56</v>
      </c>
      <c r="S10" s="13">
        <v>12.78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6.93</v>
      </c>
      <c r="S11" s="13">
        <v>6.16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6.99</v>
      </c>
      <c r="S12" s="13">
        <v>1.48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6.14</v>
      </c>
      <c r="S13" s="13">
        <v>-0.85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5.54</v>
      </c>
      <c r="S14" s="13">
        <v>-2.52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5.32</v>
      </c>
      <c r="S15" s="13">
        <v>-6.28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5.27</v>
      </c>
      <c r="S16" s="13">
        <v>-9.17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4.3499999999999996</v>
      </c>
      <c r="S17" s="13">
        <v>-10.01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2.92</v>
      </c>
      <c r="S18" s="13">
        <v>-8.07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2.42</v>
      </c>
      <c r="S19" s="13">
        <v>-7.77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2.94</v>
      </c>
      <c r="S20" s="13">
        <v>-9.27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2.78</v>
      </c>
      <c r="S21" s="13">
        <v>-7.76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2.59</v>
      </c>
      <c r="S22" s="13">
        <v>-8.24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2.44</v>
      </c>
      <c r="S23" s="13">
        <v>-7.74</v>
      </c>
    </row>
    <row r="24" spans="2:19" x14ac:dyDescent="0.25">
      <c r="Q24" s="5">
        <v>45383</v>
      </c>
      <c r="R24" s="13">
        <v>2.37</v>
      </c>
      <c r="S24" s="13">
        <v>-5.68</v>
      </c>
    </row>
    <row r="25" spans="2:19" x14ac:dyDescent="0.25">
      <c r="Q25" s="5">
        <v>45413</v>
      </c>
      <c r="R25" s="13">
        <v>2.56</v>
      </c>
      <c r="S25" s="13">
        <v>-4.22</v>
      </c>
    </row>
    <row r="26" spans="2:19" x14ac:dyDescent="0.25">
      <c r="Q26" s="5">
        <v>45444</v>
      </c>
      <c r="R26" s="13">
        <v>2.52</v>
      </c>
      <c r="S26" s="13">
        <v>-3.37</v>
      </c>
    </row>
    <row r="27" spans="2:19" x14ac:dyDescent="0.25">
      <c r="Q27" s="5">
        <v>45474</v>
      </c>
      <c r="R27" s="13">
        <v>2.59</v>
      </c>
      <c r="S27" s="13">
        <v>-2.13</v>
      </c>
    </row>
    <row r="28" spans="2:19" x14ac:dyDescent="0.25">
      <c r="B28" t="s">
        <v>323</v>
      </c>
      <c r="Q28" s="5">
        <v>45505</v>
      </c>
      <c r="R28" s="13">
        <v>2.16</v>
      </c>
      <c r="S28" s="13">
        <v>-2.35</v>
      </c>
    </row>
    <row r="29" spans="2:19" x14ac:dyDescent="0.25">
      <c r="Q29" s="5">
        <v>45536</v>
      </c>
      <c r="R29" s="13">
        <v>1.74</v>
      </c>
      <c r="S29" s="13">
        <v>-3.5</v>
      </c>
    </row>
    <row r="30" spans="2:19" x14ac:dyDescent="0.25">
      <c r="Q30" s="5">
        <v>45566</v>
      </c>
      <c r="R30" s="13">
        <v>2.0099999999999998</v>
      </c>
      <c r="S30" s="13">
        <v>-3.26</v>
      </c>
    </row>
    <row r="31" spans="2:19" x14ac:dyDescent="0.25">
      <c r="Q31" s="5">
        <v>45597</v>
      </c>
      <c r="R31" s="13">
        <v>2.25</v>
      </c>
      <c r="S31" s="13">
        <v>-1.17</v>
      </c>
    </row>
    <row r="32" spans="2:19" x14ac:dyDescent="0.25">
      <c r="Q32" s="5">
        <v>45627</v>
      </c>
      <c r="R32" s="13">
        <v>2.4300000000000002</v>
      </c>
      <c r="S32" s="13">
        <v>0</v>
      </c>
    </row>
    <row r="33" spans="17:19" x14ac:dyDescent="0.25">
      <c r="Q33" s="5">
        <v>45658</v>
      </c>
      <c r="R33" s="13">
        <v>2.5299999999999998</v>
      </c>
      <c r="S33" s="13">
        <v>1.75</v>
      </c>
    </row>
    <row r="34" spans="17:19" x14ac:dyDescent="0.25">
      <c r="Q34" s="5">
        <v>45689</v>
      </c>
      <c r="R34" s="13">
        <v>2.34</v>
      </c>
      <c r="S34" s="13">
        <v>3.13</v>
      </c>
    </row>
    <row r="35" spans="17:19" x14ac:dyDescent="0.25">
      <c r="Q35" s="5">
        <v>45717</v>
      </c>
      <c r="R35" s="13">
        <v>2.19</v>
      </c>
      <c r="S35" s="13">
        <v>1.94</v>
      </c>
    </row>
    <row r="36" spans="17:19" x14ac:dyDescent="0.25">
      <c r="Q36" s="5">
        <v>45748</v>
      </c>
      <c r="R36" s="13">
        <v>2.17</v>
      </c>
      <c r="S36" s="13">
        <v>0.65</v>
      </c>
    </row>
    <row r="37" spans="17:19" x14ac:dyDescent="0.25">
      <c r="Q37" s="5">
        <v>45778</v>
      </c>
      <c r="R37" s="13">
        <v>1.9</v>
      </c>
      <c r="S37" s="13">
        <v>0.33</v>
      </c>
    </row>
    <row r="38" spans="17:19" x14ac:dyDescent="0.25">
      <c r="Q38" s="5">
        <v>45809</v>
      </c>
      <c r="R38" s="13">
        <v>1.98</v>
      </c>
      <c r="S38" s="13">
        <v>0.65</v>
      </c>
    </row>
    <row r="39" spans="17:19" x14ac:dyDescent="0.25">
      <c r="Q39" s="5">
        <v>45839</v>
      </c>
      <c r="R39" s="13">
        <v>2.0499999999999998</v>
      </c>
      <c r="S39" s="13">
        <v>0.24</v>
      </c>
    </row>
    <row r="40" spans="17:19" x14ac:dyDescent="0.25">
      <c r="Q40" s="5">
        <v>45870</v>
      </c>
      <c r="R40" s="13">
        <v>2.06</v>
      </c>
      <c r="S40" s="13">
        <v>-0.64</v>
      </c>
    </row>
    <row r="41" spans="17:19" x14ac:dyDescent="0.25">
      <c r="Q41" s="5">
        <v>45901</v>
      </c>
      <c r="R41" s="13">
        <v>2.25</v>
      </c>
      <c r="S41" s="13">
        <v>-0.16</v>
      </c>
    </row>
    <row r="42" spans="17:19" x14ac:dyDescent="0.25">
      <c r="Q42" s="5">
        <v>45931</v>
      </c>
      <c r="R42" s="13">
        <v>2.12</v>
      </c>
      <c r="S42" s="13">
        <v>-0.48</v>
      </c>
    </row>
    <row r="43" spans="17:19" x14ac:dyDescent="0.25">
      <c r="Q43" s="5">
        <v>45962</v>
      </c>
      <c r="R43" s="13">
        <v>2.15</v>
      </c>
      <c r="S43" s="13">
        <v>-1.42</v>
      </c>
    </row>
    <row r="44" spans="17:19" x14ac:dyDescent="0.25">
      <c r="Q44" s="5">
        <v>45992</v>
      </c>
      <c r="R44" s="13">
        <v>1.98</v>
      </c>
      <c r="S44" s="13">
        <v>-2.12</v>
      </c>
    </row>
    <row r="45" spans="17:19" x14ac:dyDescent="0.25">
      <c r="Q45" s="5">
        <v>46023</v>
      </c>
      <c r="R45" s="13">
        <v>1.67</v>
      </c>
      <c r="S45" s="13">
        <v>-2.1800000000000002</v>
      </c>
    </row>
    <row r="46" spans="17:19" x14ac:dyDescent="0.25">
      <c r="Q46" s="5">
        <v>46054</v>
      </c>
      <c r="R46" s="13">
        <v>1.89</v>
      </c>
      <c r="S46" s="13">
        <v>-3.11</v>
      </c>
    </row>
    <row r="47" spans="17:19" x14ac:dyDescent="0.25">
      <c r="Q47" s="5">
        <v>46082</v>
      </c>
      <c r="R47" s="13">
        <v>2.56</v>
      </c>
      <c r="S47" s="13">
        <v>1.9</v>
      </c>
    </row>
    <row r="48" spans="17:19" x14ac:dyDescent="0.25">
      <c r="Q48" s="5">
        <v>46113</v>
      </c>
      <c r="R48" s="13">
        <v>3.05</v>
      </c>
      <c r="S48" s="13">
        <v>4.8499999999999996</v>
      </c>
    </row>
    <row r="49" spans="17:19" x14ac:dyDescent="0.25">
      <c r="Q49" s="5">
        <v>46143</v>
      </c>
      <c r="R49" s="13">
        <v>3.18</v>
      </c>
      <c r="S49" s="13" t="s">
        <v>118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AK1130"/>
  <sheetViews>
    <sheetView showGridLines="0" showWhiteSpace="0" topLeftCell="O4" zoomScaleNormal="100" workbookViewId="0">
      <selection activeCell="R5" sqref="R5:V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37" hidden="1" x14ac:dyDescent="0.25"/>
    <row r="2" spans="1:37" hidden="1" x14ac:dyDescent="0.25"/>
    <row r="3" spans="1:37" hidden="1" x14ac:dyDescent="0.25">
      <c r="Q3" s="17"/>
      <c r="R3" s="15"/>
      <c r="S3" s="147" t="s">
        <v>19</v>
      </c>
      <c r="T3" s="147"/>
      <c r="U3" s="147"/>
      <c r="V3" s="147"/>
    </row>
    <row r="4" spans="1:37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99</v>
      </c>
      <c r="T4" s="3" t="s">
        <v>66</v>
      </c>
      <c r="U4" s="3" t="s">
        <v>100</v>
      </c>
      <c r="V4" s="3" t="s">
        <v>11</v>
      </c>
    </row>
    <row r="5" spans="1:37" x14ac:dyDescent="0.25">
      <c r="Q5" s="5">
        <v>45474</v>
      </c>
      <c r="R5" s="13">
        <v>2.68</v>
      </c>
      <c r="S5" s="13">
        <v>0.84</v>
      </c>
      <c r="T5" s="13">
        <v>-0.14000000000000001</v>
      </c>
      <c r="U5" s="13">
        <v>0.24</v>
      </c>
      <c r="V5" s="14">
        <v>1.73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7" x14ac:dyDescent="0.25">
      <c r="Q6" s="5">
        <v>45505</v>
      </c>
      <c r="R6" s="13">
        <v>1.78</v>
      </c>
      <c r="S6" s="13">
        <v>0.67</v>
      </c>
      <c r="T6" s="13">
        <v>-0.23</v>
      </c>
      <c r="U6" s="13">
        <v>-0.17</v>
      </c>
      <c r="V6" s="14">
        <v>1.5</v>
      </c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</row>
    <row r="7" spans="1:37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45536</v>
      </c>
      <c r="R7" s="13">
        <v>2.57</v>
      </c>
      <c r="S7" s="13">
        <v>0.63</v>
      </c>
      <c r="T7" s="13">
        <v>-0.18</v>
      </c>
      <c r="U7" s="13">
        <v>-0.32</v>
      </c>
      <c r="V7" s="14">
        <v>2.4300000000000002</v>
      </c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</row>
    <row r="8" spans="1:37" x14ac:dyDescent="0.25">
      <c r="B8" s="6" t="s">
        <v>303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45566</v>
      </c>
      <c r="R8" s="13">
        <v>2.64</v>
      </c>
      <c r="S8" s="13">
        <v>0.74</v>
      </c>
      <c r="T8" s="13">
        <v>-0.19</v>
      </c>
      <c r="U8" s="13">
        <v>-0.09</v>
      </c>
      <c r="V8" s="14">
        <v>2.1800000000000002</v>
      </c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</row>
    <row r="9" spans="1:37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45597</v>
      </c>
      <c r="R9" s="13">
        <v>2.68</v>
      </c>
      <c r="S9" s="13">
        <v>0.67</v>
      </c>
      <c r="T9" s="13">
        <v>-0.14000000000000001</v>
      </c>
      <c r="U9" s="13">
        <v>0.08</v>
      </c>
      <c r="V9" s="14">
        <v>2.06</v>
      </c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</row>
    <row r="10" spans="1:37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45627</v>
      </c>
      <c r="R10" s="13">
        <v>3.11</v>
      </c>
      <c r="S10" s="13">
        <v>0.79</v>
      </c>
      <c r="T10" s="13">
        <v>-0.06</v>
      </c>
      <c r="U10" s="13">
        <v>0.28000000000000003</v>
      </c>
      <c r="V10" s="14">
        <v>2.1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</row>
    <row r="11" spans="1:37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45658</v>
      </c>
      <c r="R11" s="13">
        <v>2.7</v>
      </c>
      <c r="S11" s="13">
        <v>0.41</v>
      </c>
      <c r="T11" s="13">
        <v>0.03</v>
      </c>
      <c r="U11" s="13">
        <v>0.16</v>
      </c>
      <c r="V11" s="14">
        <v>2.1</v>
      </c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</row>
    <row r="12" spans="1:37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45689</v>
      </c>
      <c r="R12" s="13">
        <v>2.46</v>
      </c>
      <c r="S12" s="13">
        <v>0.45</v>
      </c>
      <c r="T12" s="13">
        <v>0.18</v>
      </c>
      <c r="U12" s="13">
        <v>0.1</v>
      </c>
      <c r="V12" s="14">
        <v>1.74</v>
      </c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</row>
    <row r="13" spans="1:37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45717</v>
      </c>
      <c r="R13" s="13">
        <v>1.88</v>
      </c>
      <c r="S13" s="13">
        <v>0.43</v>
      </c>
      <c r="T13" s="13">
        <v>-0.04</v>
      </c>
      <c r="U13" s="13">
        <v>-0.01</v>
      </c>
      <c r="V13" s="14">
        <v>1.49</v>
      </c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</row>
    <row r="14" spans="1:37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45748</v>
      </c>
      <c r="R14" s="13">
        <v>2.12</v>
      </c>
      <c r="S14" s="13">
        <v>0.34</v>
      </c>
      <c r="T14" s="13">
        <v>-0.12</v>
      </c>
      <c r="U14" s="13">
        <v>-0.03</v>
      </c>
      <c r="V14" s="14">
        <v>1.94</v>
      </c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</row>
    <row r="15" spans="1:37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45778</v>
      </c>
      <c r="R15" s="13">
        <v>1.69</v>
      </c>
      <c r="S15" s="13">
        <v>0.57999999999999996</v>
      </c>
      <c r="T15" s="13">
        <v>-0.04</v>
      </c>
      <c r="U15" s="13">
        <v>-0.04</v>
      </c>
      <c r="V15" s="14">
        <v>1.2</v>
      </c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</row>
    <row r="16" spans="1:37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45809</v>
      </c>
      <c r="R16" s="13">
        <v>2.0699999999999998</v>
      </c>
      <c r="S16" s="13">
        <v>0.68</v>
      </c>
      <c r="T16" s="13">
        <v>-0.04</v>
      </c>
      <c r="U16" s="13">
        <v>-0.11</v>
      </c>
      <c r="V16" s="14">
        <v>1.54</v>
      </c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</row>
    <row r="17" spans="2:3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45839</v>
      </c>
      <c r="R17" s="13">
        <v>2.5</v>
      </c>
      <c r="S17" s="13">
        <v>0.85</v>
      </c>
      <c r="T17" s="13">
        <v>-0.08</v>
      </c>
      <c r="U17" s="13">
        <v>-0.08</v>
      </c>
      <c r="V17" s="14">
        <v>1.81</v>
      </c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</row>
    <row r="18" spans="2:3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45870</v>
      </c>
      <c r="R18" s="13">
        <v>2.52</v>
      </c>
      <c r="S18" s="13">
        <v>0.86</v>
      </c>
      <c r="T18" s="13">
        <v>-0.05</v>
      </c>
      <c r="U18" s="13">
        <v>-0.03</v>
      </c>
      <c r="V18" s="14">
        <v>1.74</v>
      </c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</row>
    <row r="19" spans="2:3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45901</v>
      </c>
      <c r="R19" s="13">
        <v>1.92</v>
      </c>
      <c r="S19" s="13">
        <v>0.88</v>
      </c>
      <c r="T19" s="13">
        <v>-0.08</v>
      </c>
      <c r="U19" s="13">
        <v>0.01</v>
      </c>
      <c r="V19" s="14">
        <v>1.1100000000000001</v>
      </c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</row>
    <row r="20" spans="2:3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45931</v>
      </c>
      <c r="R20" s="13">
        <v>1.98</v>
      </c>
      <c r="S20" s="13">
        <v>0.8</v>
      </c>
      <c r="T20" s="13">
        <v>-0.04</v>
      </c>
      <c r="U20" s="13">
        <v>-0.1</v>
      </c>
      <c r="V20" s="14">
        <v>1.31</v>
      </c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2:3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45962</v>
      </c>
      <c r="R21" s="13">
        <v>2.14</v>
      </c>
      <c r="S21" s="13">
        <v>0.8</v>
      </c>
      <c r="T21" s="13">
        <v>-0.08</v>
      </c>
      <c r="U21" s="13">
        <v>-0.06</v>
      </c>
      <c r="V21" s="14">
        <v>1.48</v>
      </c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2:3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45992</v>
      </c>
      <c r="R22" s="13">
        <v>2.39</v>
      </c>
      <c r="S22" s="13">
        <v>0.79</v>
      </c>
      <c r="T22" s="13">
        <v>-0.11</v>
      </c>
      <c r="U22" s="13">
        <v>-0.17</v>
      </c>
      <c r="V22" s="14">
        <v>1.88</v>
      </c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2:3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46023</v>
      </c>
      <c r="R23" s="13">
        <v>1.92</v>
      </c>
      <c r="S23" s="13">
        <v>0.75</v>
      </c>
      <c r="T23" s="13">
        <v>-0.05</v>
      </c>
      <c r="U23" s="13">
        <v>-0.18</v>
      </c>
      <c r="V23" s="14">
        <v>1.4</v>
      </c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</row>
    <row r="24" spans="2:37" x14ac:dyDescent="0.25">
      <c r="Q24" s="5">
        <v>46054</v>
      </c>
      <c r="R24" s="13">
        <v>2.11</v>
      </c>
      <c r="S24" s="13">
        <v>0.83</v>
      </c>
      <c r="T24" s="13">
        <v>-0.06</v>
      </c>
      <c r="U24" s="13">
        <v>-0.17</v>
      </c>
      <c r="V24" s="14">
        <v>1.52</v>
      </c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</row>
    <row r="25" spans="2:37" x14ac:dyDescent="0.25">
      <c r="Q25" s="5">
        <v>46082</v>
      </c>
      <c r="R25" s="13">
        <v>2.67</v>
      </c>
      <c r="S25" s="13">
        <v>0.86</v>
      </c>
      <c r="T25" s="13">
        <v>-0.03</v>
      </c>
      <c r="U25" s="13">
        <v>0.39</v>
      </c>
      <c r="V25" s="14">
        <v>1.46</v>
      </c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</row>
    <row r="26" spans="2:37" x14ac:dyDescent="0.25">
      <c r="Q26" s="5">
        <v>46113</v>
      </c>
      <c r="R26" s="13">
        <v>3.32</v>
      </c>
      <c r="S26" s="13">
        <v>1.06</v>
      </c>
      <c r="T26" s="13">
        <v>7.0000000000000007E-2</v>
      </c>
      <c r="U26" s="13">
        <v>0.79</v>
      </c>
      <c r="V26" s="14">
        <v>1.4</v>
      </c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</row>
    <row r="27" spans="2:37" x14ac:dyDescent="0.25">
      <c r="Q27" s="5">
        <v>46143</v>
      </c>
      <c r="R27" s="13">
        <v>3.11</v>
      </c>
      <c r="S27" s="13">
        <v>0.77</v>
      </c>
      <c r="T27" s="13">
        <v>0.09</v>
      </c>
      <c r="U27" s="13">
        <v>0.88</v>
      </c>
      <c r="V27" s="14">
        <v>1.37</v>
      </c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</row>
    <row r="28" spans="2:37" x14ac:dyDescent="0.25">
      <c r="B28" t="s">
        <v>301</v>
      </c>
      <c r="Q28" s="5"/>
      <c r="Y28" s="149"/>
    </row>
    <row r="29" spans="2:37" x14ac:dyDescent="0.25">
      <c r="Q29" s="5"/>
    </row>
    <row r="30" spans="2:37" x14ac:dyDescent="0.25">
      <c r="Q30" s="5"/>
    </row>
    <row r="31" spans="2:37" x14ac:dyDescent="0.25">
      <c r="Q31" s="5"/>
    </row>
    <row r="32" spans="2:3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R27" sqref="R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8" t="s">
        <v>19</v>
      </c>
      <c r="T3" s="148"/>
      <c r="U3" s="148"/>
    </row>
    <row r="4" spans="1:21" s="1" customFormat="1" ht="51.75" customHeight="1" x14ac:dyDescent="0.25">
      <c r="A4" s="20" t="s">
        <v>51</v>
      </c>
      <c r="Q4" s="2" t="s">
        <v>0</v>
      </c>
      <c r="R4" s="124" t="s">
        <v>18</v>
      </c>
      <c r="S4" s="123" t="s">
        <v>101</v>
      </c>
      <c r="T4" s="3" t="s">
        <v>102</v>
      </c>
      <c r="U4" s="3" t="s">
        <v>103</v>
      </c>
    </row>
    <row r="5" spans="1:21" x14ac:dyDescent="0.25">
      <c r="Q5" s="5">
        <v>45474</v>
      </c>
      <c r="R5" s="13">
        <v>2.68</v>
      </c>
      <c r="S5" s="13">
        <v>-0.02</v>
      </c>
      <c r="T5" s="13">
        <v>3.54</v>
      </c>
      <c r="U5" s="13">
        <v>-0.85</v>
      </c>
    </row>
    <row r="6" spans="1:21" x14ac:dyDescent="0.25">
      <c r="Q6" s="5">
        <v>45505</v>
      </c>
      <c r="R6" s="13">
        <v>1.78</v>
      </c>
      <c r="S6" s="13">
        <v>-1.18</v>
      </c>
      <c r="T6" s="13">
        <v>4.47</v>
      </c>
      <c r="U6" s="13">
        <v>-1.51</v>
      </c>
    </row>
    <row r="7" spans="1:21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45536</v>
      </c>
      <c r="R7" s="13">
        <v>2.57</v>
      </c>
      <c r="S7" s="13">
        <v>0.67</v>
      </c>
      <c r="T7" s="13">
        <v>1.81</v>
      </c>
      <c r="U7" s="13">
        <v>0.09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45566</v>
      </c>
      <c r="R8" s="13">
        <v>2.64</v>
      </c>
      <c r="S8" s="13">
        <v>1.07</v>
      </c>
      <c r="T8" s="13">
        <v>-0.02</v>
      </c>
      <c r="U8" s="13">
        <v>1.59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45597</v>
      </c>
      <c r="R9" s="13">
        <v>2.68</v>
      </c>
      <c r="S9" s="13">
        <v>0.17</v>
      </c>
      <c r="T9" s="13">
        <v>-1.18</v>
      </c>
      <c r="U9" s="13">
        <v>3.68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45627</v>
      </c>
      <c r="R10" s="13">
        <v>3.11</v>
      </c>
      <c r="S10" s="13">
        <v>-1.65</v>
      </c>
      <c r="T10" s="13">
        <v>0.67</v>
      </c>
      <c r="U10" s="13">
        <v>4.09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45658</v>
      </c>
      <c r="R11" s="13">
        <v>2.7</v>
      </c>
      <c r="S11" s="13">
        <v>-1.84</v>
      </c>
      <c r="T11" s="13">
        <v>1.07</v>
      </c>
      <c r="U11" s="13">
        <v>3.48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45689</v>
      </c>
      <c r="R12" s="13">
        <v>2.46</v>
      </c>
      <c r="S12" s="13">
        <v>-0.92</v>
      </c>
      <c r="T12" s="13">
        <v>0.17</v>
      </c>
      <c r="U12" s="13">
        <v>3.21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45717</v>
      </c>
      <c r="R13" s="13">
        <v>1.88</v>
      </c>
      <c r="S13" s="13">
        <v>1.07</v>
      </c>
      <c r="T13" s="13">
        <v>-1.65</v>
      </c>
      <c r="U13" s="13">
        <v>2.46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45748</v>
      </c>
      <c r="R14" s="13">
        <v>2.12</v>
      </c>
      <c r="S14" s="13">
        <v>2.96</v>
      </c>
      <c r="T14" s="13">
        <v>-1.84</v>
      </c>
      <c r="U14" s="13">
        <v>1.01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45778</v>
      </c>
      <c r="R15" s="13">
        <v>1.69</v>
      </c>
      <c r="S15" s="13">
        <v>3.68</v>
      </c>
      <c r="T15" s="13">
        <v>-0.92</v>
      </c>
      <c r="U15" s="13">
        <v>-1.07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45809</v>
      </c>
      <c r="R16" s="13">
        <v>2.0699999999999998</v>
      </c>
      <c r="S16" s="13">
        <v>2</v>
      </c>
      <c r="T16" s="13">
        <v>1.07</v>
      </c>
      <c r="U16" s="13">
        <v>-1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45839</v>
      </c>
      <c r="R17" s="13">
        <v>2.5</v>
      </c>
      <c r="S17" s="13">
        <v>0.35</v>
      </c>
      <c r="T17" s="13">
        <v>2.96</v>
      </c>
      <c r="U17" s="13">
        <v>-0.81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45870</v>
      </c>
      <c r="R18" s="13">
        <v>2.52</v>
      </c>
      <c r="S18" s="13">
        <v>-0.38</v>
      </c>
      <c r="T18" s="13">
        <v>3.68</v>
      </c>
      <c r="U18" s="13">
        <v>-0.78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45901</v>
      </c>
      <c r="R19" s="13">
        <v>1.92</v>
      </c>
      <c r="S19" s="13">
        <v>0.52</v>
      </c>
      <c r="T19" s="13">
        <v>2</v>
      </c>
      <c r="U19" s="13">
        <v>-0.6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45931</v>
      </c>
      <c r="R20" s="13">
        <v>1.98</v>
      </c>
      <c r="S20" s="13">
        <v>0.56000000000000005</v>
      </c>
      <c r="T20" s="13">
        <v>0.35</v>
      </c>
      <c r="U20" s="13">
        <v>1.07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45962</v>
      </c>
      <c r="R21" s="13">
        <v>2.14</v>
      </c>
      <c r="S21" s="13">
        <v>-0.2</v>
      </c>
      <c r="T21" s="13">
        <v>-0.38</v>
      </c>
      <c r="U21" s="13">
        <v>2.71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45992</v>
      </c>
      <c r="R22" s="13">
        <v>2.39</v>
      </c>
      <c r="S22" s="13">
        <v>-1.19</v>
      </c>
      <c r="T22" s="13">
        <v>0.52</v>
      </c>
      <c r="U22" s="13">
        <v>3.07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46023</v>
      </c>
      <c r="R23" s="13">
        <v>1.92</v>
      </c>
      <c r="S23" s="13">
        <v>-1.9</v>
      </c>
      <c r="T23" s="13">
        <v>0.56000000000000005</v>
      </c>
      <c r="U23" s="13">
        <v>3.26</v>
      </c>
    </row>
    <row r="24" spans="2:21" x14ac:dyDescent="0.25">
      <c r="Q24" s="5">
        <v>46054</v>
      </c>
      <c r="R24" s="13">
        <v>2.11</v>
      </c>
      <c r="S24" s="13">
        <v>-0.95</v>
      </c>
      <c r="T24" s="13">
        <v>-0.2</v>
      </c>
      <c r="U24" s="13">
        <v>3.25</v>
      </c>
    </row>
    <row r="25" spans="2:21" x14ac:dyDescent="0.25">
      <c r="Q25" s="5">
        <v>46082</v>
      </c>
      <c r="R25" s="13">
        <v>2.67</v>
      </c>
      <c r="S25" s="13">
        <v>1.35</v>
      </c>
      <c r="T25" s="13">
        <v>-1.19</v>
      </c>
      <c r="U25" s="13">
        <v>2.5099999999999998</v>
      </c>
    </row>
    <row r="26" spans="2:21" x14ac:dyDescent="0.25">
      <c r="Q26" s="5">
        <v>46113</v>
      </c>
      <c r="R26" s="13">
        <v>3.32</v>
      </c>
      <c r="S26" s="13">
        <v>4.37</v>
      </c>
      <c r="T26" s="13">
        <v>-1.9</v>
      </c>
      <c r="U26" s="13">
        <v>0.85</v>
      </c>
    </row>
    <row r="27" spans="2:21" x14ac:dyDescent="0.25">
      <c r="Q27" s="5">
        <v>46143</v>
      </c>
      <c r="R27" s="13">
        <v>3.11</v>
      </c>
      <c r="S27" s="13">
        <v>4.7</v>
      </c>
      <c r="T27" s="13">
        <v>-0.95</v>
      </c>
      <c r="U27" s="13">
        <v>-0.64</v>
      </c>
    </row>
    <row r="28" spans="2:21" x14ac:dyDescent="0.25">
      <c r="B28" t="s">
        <v>301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R5" sqref="R5:U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111</v>
      </c>
      <c r="T4" s="3" t="s">
        <v>21</v>
      </c>
      <c r="U4" s="3" t="s">
        <v>112</v>
      </c>
    </row>
    <row r="5" spans="1:21" x14ac:dyDescent="0.25">
      <c r="Q5" s="4">
        <v>44805</v>
      </c>
      <c r="R5" s="13">
        <v>9.8000000000000007</v>
      </c>
      <c r="S5" s="13">
        <v>9.99</v>
      </c>
      <c r="T5" s="13">
        <v>7.09</v>
      </c>
      <c r="U5" s="13">
        <v>6.06</v>
      </c>
    </row>
    <row r="6" spans="1:21" x14ac:dyDescent="0.25">
      <c r="Q6" s="5">
        <v>44835</v>
      </c>
      <c r="R6" s="13">
        <v>10.56</v>
      </c>
      <c r="S6" s="13">
        <v>10.67</v>
      </c>
      <c r="T6" s="13">
        <v>7.6</v>
      </c>
      <c r="U6" s="13">
        <v>6.43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10.25</v>
      </c>
      <c r="S7" s="13">
        <v>10.11</v>
      </c>
      <c r="T7" s="13">
        <v>7.36</v>
      </c>
      <c r="U7" s="13">
        <v>6.61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9.8000000000000007</v>
      </c>
      <c r="S8" s="13">
        <v>9.26</v>
      </c>
      <c r="T8" s="13">
        <v>8.34</v>
      </c>
      <c r="U8" s="13">
        <v>6.93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8.66</v>
      </c>
      <c r="S9" s="13">
        <v>8.7100000000000009</v>
      </c>
      <c r="T9" s="13">
        <v>8.44</v>
      </c>
      <c r="U9" s="13">
        <v>7.1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8.57</v>
      </c>
      <c r="S10" s="13">
        <v>8.56</v>
      </c>
      <c r="T10" s="13">
        <v>8.93</v>
      </c>
      <c r="U10" s="13">
        <v>7.42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7.98</v>
      </c>
      <c r="S11" s="13">
        <v>6.93</v>
      </c>
      <c r="T11" s="13">
        <v>8.84</v>
      </c>
      <c r="U11" s="13">
        <v>7.53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6.85</v>
      </c>
      <c r="S12" s="13">
        <v>6.99</v>
      </c>
      <c r="T12" s="13">
        <v>8.9600000000000009</v>
      </c>
      <c r="U12" s="13">
        <v>7.27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5.38</v>
      </c>
      <c r="S13" s="13">
        <v>6.14</v>
      </c>
      <c r="T13" s="13">
        <v>9.1300000000000008</v>
      </c>
      <c r="U13" s="13">
        <v>6.82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4.74</v>
      </c>
      <c r="S14" s="13">
        <v>5.54</v>
      </c>
      <c r="T14" s="13">
        <v>8.2200000000000006</v>
      </c>
      <c r="U14" s="13">
        <v>6.75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4.32</v>
      </c>
      <c r="S15" s="13">
        <v>5.32</v>
      </c>
      <c r="T15" s="13">
        <v>8.08</v>
      </c>
      <c r="U15" s="13">
        <v>6.52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5.31</v>
      </c>
      <c r="S16" s="13">
        <v>5.27</v>
      </c>
      <c r="T16" s="13">
        <v>7.71</v>
      </c>
      <c r="U16" s="13">
        <v>6.17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4.8</v>
      </c>
      <c r="S17" s="13">
        <v>4.3499999999999996</v>
      </c>
      <c r="T17" s="13">
        <v>6.13</v>
      </c>
      <c r="U17" s="13">
        <v>5.4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3.25</v>
      </c>
      <c r="S18" s="13">
        <v>2.92</v>
      </c>
      <c r="T18" s="13">
        <v>5.53</v>
      </c>
      <c r="U18" s="13">
        <v>4.93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2.2000000000000002</v>
      </c>
      <c r="S19" s="13">
        <v>2.42</v>
      </c>
      <c r="T19" s="13">
        <v>4.5199999999999996</v>
      </c>
      <c r="U19" s="13">
        <v>4.1900000000000004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1.89</v>
      </c>
      <c r="S20" s="13">
        <v>2.94</v>
      </c>
      <c r="T20" s="13">
        <v>3.64</v>
      </c>
      <c r="U20" s="13">
        <v>3.86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2.52</v>
      </c>
      <c r="S21" s="13">
        <v>2.78</v>
      </c>
      <c r="T21" s="13">
        <v>3.53</v>
      </c>
      <c r="U21" s="13">
        <v>3.59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2.2799999999999998</v>
      </c>
      <c r="S22" s="13">
        <v>2.59</v>
      </c>
      <c r="T22" s="13">
        <v>2.84</v>
      </c>
      <c r="U22" s="13">
        <v>3.33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2.58</v>
      </c>
      <c r="S23" s="13">
        <v>2.44</v>
      </c>
      <c r="T23" s="13">
        <v>3.11</v>
      </c>
      <c r="U23" s="13">
        <v>3.03</v>
      </c>
    </row>
    <row r="24" spans="2:21" x14ac:dyDescent="0.25">
      <c r="Q24" s="5">
        <v>45383</v>
      </c>
      <c r="R24" s="13">
        <v>2.34</v>
      </c>
      <c r="S24" s="13">
        <v>2.37</v>
      </c>
      <c r="T24" s="13">
        <v>2.5299999999999998</v>
      </c>
      <c r="U24" s="13">
        <v>2.74</v>
      </c>
    </row>
    <row r="25" spans="2:21" x14ac:dyDescent="0.25">
      <c r="Q25" s="5">
        <v>45413</v>
      </c>
      <c r="R25" s="13">
        <v>3.83</v>
      </c>
      <c r="S25" s="13">
        <v>2.56</v>
      </c>
      <c r="T25" s="13">
        <v>2.64</v>
      </c>
      <c r="U25" s="13">
        <v>2.85</v>
      </c>
    </row>
    <row r="26" spans="2:21" x14ac:dyDescent="0.25">
      <c r="Q26" s="5">
        <v>45444</v>
      </c>
      <c r="R26" s="13">
        <v>3.06</v>
      </c>
      <c r="S26" s="13">
        <v>2.52</v>
      </c>
      <c r="T26" s="13">
        <v>3.44</v>
      </c>
      <c r="U26" s="13">
        <v>2.84</v>
      </c>
    </row>
    <row r="27" spans="2:21" x14ac:dyDescent="0.25">
      <c r="Q27" s="5">
        <v>45474</v>
      </c>
      <c r="R27" s="13">
        <v>2.68</v>
      </c>
      <c r="S27" s="13">
        <v>2.59</v>
      </c>
      <c r="T27" s="13">
        <v>3.86</v>
      </c>
      <c r="U27" s="13">
        <v>2.83</v>
      </c>
    </row>
    <row r="28" spans="2:21" x14ac:dyDescent="0.25">
      <c r="B28" t="s">
        <v>308</v>
      </c>
      <c r="Q28" s="5">
        <v>45505</v>
      </c>
      <c r="R28" s="13">
        <v>1.78</v>
      </c>
      <c r="S28" s="13">
        <v>2.16</v>
      </c>
      <c r="T28" s="13">
        <v>3.98</v>
      </c>
      <c r="U28" s="13">
        <v>2.82</v>
      </c>
    </row>
    <row r="29" spans="2:21" x14ac:dyDescent="0.25">
      <c r="Q29" s="5">
        <v>45536</v>
      </c>
      <c r="R29" s="13">
        <v>2.57</v>
      </c>
      <c r="S29" s="13">
        <v>1.74</v>
      </c>
      <c r="T29" s="13">
        <v>4.18</v>
      </c>
      <c r="U29" s="13">
        <v>2.67</v>
      </c>
    </row>
    <row r="30" spans="2:21" x14ac:dyDescent="0.25">
      <c r="Q30" s="5">
        <v>45566</v>
      </c>
      <c r="R30" s="13">
        <v>2.64</v>
      </c>
      <c r="S30" s="13">
        <v>2.0099999999999998</v>
      </c>
      <c r="T30" s="13">
        <v>3.94</v>
      </c>
      <c r="U30" s="13">
        <v>2.74</v>
      </c>
    </row>
    <row r="31" spans="2:21" x14ac:dyDescent="0.25">
      <c r="Q31" s="5">
        <v>45597</v>
      </c>
      <c r="R31" s="13">
        <v>2.68</v>
      </c>
      <c r="S31" s="13">
        <v>2.25</v>
      </c>
      <c r="T31" s="13">
        <v>4.25</v>
      </c>
      <c r="U31" s="13">
        <v>2.74</v>
      </c>
    </row>
    <row r="32" spans="2:21" x14ac:dyDescent="0.25">
      <c r="Q32" s="5">
        <v>45627</v>
      </c>
      <c r="R32" s="13">
        <v>3.11</v>
      </c>
      <c r="S32" s="13">
        <v>2.4300000000000002</v>
      </c>
      <c r="T32" s="13">
        <v>4.3</v>
      </c>
      <c r="U32" s="13">
        <v>2.75</v>
      </c>
    </row>
    <row r="33" spans="17:21" x14ac:dyDescent="0.25">
      <c r="Q33" s="5">
        <v>45658</v>
      </c>
      <c r="R33" s="13">
        <v>2.7</v>
      </c>
      <c r="S33" s="13">
        <v>2.5299999999999998</v>
      </c>
      <c r="T33" s="13">
        <v>3.49</v>
      </c>
      <c r="U33" s="13">
        <v>2.71</v>
      </c>
    </row>
    <row r="34" spans="17:21" x14ac:dyDescent="0.25">
      <c r="Q34" s="5">
        <v>45689</v>
      </c>
      <c r="R34" s="13">
        <v>2.46</v>
      </c>
      <c r="S34" s="13">
        <v>2.34</v>
      </c>
      <c r="T34" s="13">
        <v>4.04</v>
      </c>
      <c r="U34" s="13">
        <v>2.59</v>
      </c>
    </row>
    <row r="35" spans="17:21" x14ac:dyDescent="0.25">
      <c r="Q35" s="5">
        <v>45717</v>
      </c>
      <c r="R35" s="13">
        <v>1.88</v>
      </c>
      <c r="S35" s="13">
        <v>2.19</v>
      </c>
      <c r="T35" s="13">
        <v>4.05</v>
      </c>
      <c r="U35" s="13">
        <v>2.4900000000000002</v>
      </c>
    </row>
    <row r="36" spans="17:21" x14ac:dyDescent="0.25">
      <c r="Q36" s="5">
        <v>45748</v>
      </c>
      <c r="R36" s="13">
        <v>2.12</v>
      </c>
      <c r="S36" s="13">
        <v>2.17</v>
      </c>
      <c r="T36" s="13">
        <v>4.82</v>
      </c>
      <c r="U36" s="13">
        <v>2.72</v>
      </c>
    </row>
    <row r="37" spans="17:21" x14ac:dyDescent="0.25">
      <c r="Q37" s="5">
        <v>45778</v>
      </c>
      <c r="R37" s="13">
        <v>1.69</v>
      </c>
      <c r="S37" s="13">
        <v>1.9</v>
      </c>
      <c r="T37" s="13">
        <v>3.14</v>
      </c>
      <c r="U37" s="13">
        <v>2.4</v>
      </c>
    </row>
    <row r="38" spans="17:21" x14ac:dyDescent="0.25">
      <c r="Q38" s="5">
        <v>45809</v>
      </c>
      <c r="R38" s="13">
        <v>2.0699999999999998</v>
      </c>
      <c r="S38" s="13">
        <v>1.98</v>
      </c>
      <c r="T38" s="13">
        <v>2.8</v>
      </c>
      <c r="U38" s="13">
        <v>2.4</v>
      </c>
    </row>
    <row r="39" spans="17:21" x14ac:dyDescent="0.25">
      <c r="Q39" s="5">
        <v>45839</v>
      </c>
      <c r="R39" s="13">
        <v>2.5</v>
      </c>
      <c r="S39" s="13">
        <v>2.0499999999999998</v>
      </c>
      <c r="T39" s="13">
        <v>2.6</v>
      </c>
      <c r="U39" s="13">
        <v>2.41</v>
      </c>
    </row>
    <row r="40" spans="17:21" x14ac:dyDescent="0.25">
      <c r="Q40" s="5">
        <v>45870</v>
      </c>
      <c r="R40" s="13">
        <v>2.52</v>
      </c>
      <c r="S40" s="13">
        <v>2.06</v>
      </c>
      <c r="T40" s="13">
        <v>2.39</v>
      </c>
      <c r="U40" s="13">
        <v>2.36</v>
      </c>
    </row>
    <row r="41" spans="17:21" x14ac:dyDescent="0.25">
      <c r="Q41" s="5">
        <v>45901</v>
      </c>
      <c r="R41" s="13">
        <v>1.92</v>
      </c>
      <c r="S41" s="13">
        <v>2.25</v>
      </c>
      <c r="T41" s="13">
        <v>2.79</v>
      </c>
      <c r="U41" s="13">
        <v>2.4300000000000002</v>
      </c>
    </row>
    <row r="42" spans="17:21" x14ac:dyDescent="0.25">
      <c r="Q42" s="5">
        <v>45931</v>
      </c>
      <c r="R42" s="13">
        <v>1.98</v>
      </c>
      <c r="S42" s="13">
        <v>2.12</v>
      </c>
      <c r="T42" s="13">
        <v>3.06</v>
      </c>
      <c r="U42" s="13">
        <v>2.4</v>
      </c>
    </row>
    <row r="43" spans="17:21" x14ac:dyDescent="0.25">
      <c r="Q43" s="5">
        <v>45962</v>
      </c>
      <c r="R43" s="13">
        <v>2.14</v>
      </c>
      <c r="S43" s="13">
        <v>2.15</v>
      </c>
      <c r="T43" s="13">
        <v>2.74</v>
      </c>
      <c r="U43" s="13">
        <v>2.4</v>
      </c>
    </row>
    <row r="44" spans="17:21" x14ac:dyDescent="0.25">
      <c r="Q44" s="5">
        <v>45992</v>
      </c>
      <c r="R44" s="13">
        <v>2.39</v>
      </c>
      <c r="S44" s="13">
        <v>1.98</v>
      </c>
      <c r="T44" s="13">
        <v>2.96</v>
      </c>
      <c r="U44" s="13">
        <v>2.2999999999999998</v>
      </c>
    </row>
    <row r="45" spans="17:21" x14ac:dyDescent="0.25">
      <c r="Q45" s="5">
        <v>46023</v>
      </c>
      <c r="R45" s="13">
        <v>1.92</v>
      </c>
      <c r="S45" s="13">
        <v>1.67</v>
      </c>
      <c r="T45" s="13">
        <v>2.29</v>
      </c>
      <c r="U45" s="13">
        <v>2.16</v>
      </c>
    </row>
    <row r="46" spans="17:21" x14ac:dyDescent="0.25">
      <c r="Q46" s="5">
        <v>46054</v>
      </c>
      <c r="R46" s="13">
        <v>2.11</v>
      </c>
      <c r="S46" s="13">
        <v>1.89</v>
      </c>
      <c r="T46" s="13">
        <v>2.4300000000000002</v>
      </c>
      <c r="U46" s="13">
        <v>2.29</v>
      </c>
    </row>
    <row r="47" spans="17:21" x14ac:dyDescent="0.25">
      <c r="Q47" s="5">
        <v>46082</v>
      </c>
      <c r="R47" s="13">
        <v>2.67</v>
      </c>
      <c r="S47" s="13">
        <v>2.56</v>
      </c>
      <c r="T47" s="13">
        <v>2.23</v>
      </c>
      <c r="U47" s="13">
        <v>2.17</v>
      </c>
    </row>
    <row r="48" spans="17:21" x14ac:dyDescent="0.25">
      <c r="Q48" s="5">
        <v>46113</v>
      </c>
      <c r="R48" s="13">
        <v>3.32</v>
      </c>
      <c r="S48" s="13">
        <v>3.05</v>
      </c>
      <c r="T48" s="13">
        <v>2.0299999999999998</v>
      </c>
      <c r="U48" s="13">
        <v>2.12</v>
      </c>
    </row>
    <row r="49" spans="17:21" x14ac:dyDescent="0.25">
      <c r="Q49" s="5">
        <v>46143</v>
      </c>
      <c r="R49" s="13">
        <v>3.11</v>
      </c>
      <c r="S49" s="13">
        <v>3.18</v>
      </c>
      <c r="T49" s="13">
        <v>2.98</v>
      </c>
      <c r="U49" s="13">
        <v>2.33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C14" zoomScaleNormal="100" workbookViewId="0">
      <selection activeCell="R5" sqref="R5:W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113</v>
      </c>
      <c r="V4" s="3" t="s">
        <v>25</v>
      </c>
      <c r="W4" s="3" t="s">
        <v>26</v>
      </c>
    </row>
    <row r="5" spans="1:23" x14ac:dyDescent="0.25">
      <c r="Q5" s="4">
        <v>44805</v>
      </c>
      <c r="R5" s="13">
        <v>13.12</v>
      </c>
      <c r="S5" s="13">
        <v>12.02</v>
      </c>
      <c r="T5" s="13">
        <v>7.09</v>
      </c>
      <c r="U5" s="13">
        <v>16.239999999999998</v>
      </c>
      <c r="V5" s="13">
        <v>1.73</v>
      </c>
      <c r="W5" s="13">
        <v>0.96</v>
      </c>
    </row>
    <row r="6" spans="1:23" x14ac:dyDescent="0.25">
      <c r="Q6" s="5">
        <v>44835</v>
      </c>
      <c r="R6" s="13">
        <v>14.57</v>
      </c>
      <c r="S6" s="13">
        <v>12.29</v>
      </c>
      <c r="T6" s="13">
        <v>7.4</v>
      </c>
      <c r="U6" s="13">
        <v>14.88</v>
      </c>
      <c r="V6" s="13">
        <v>1.94</v>
      </c>
      <c r="W6" s="13">
        <v>0.98</v>
      </c>
    </row>
    <row r="7" spans="1:23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16.989999999999998</v>
      </c>
      <c r="S7" s="13">
        <v>12.16</v>
      </c>
      <c r="T7" s="13">
        <v>6.75</v>
      </c>
      <c r="U7" s="13">
        <v>12.08</v>
      </c>
      <c r="V7" s="13">
        <v>1.35</v>
      </c>
      <c r="W7" s="13">
        <v>1.34</v>
      </c>
    </row>
    <row r="8" spans="1:23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17.47</v>
      </c>
      <c r="S8" s="13">
        <v>12.91</v>
      </c>
      <c r="T8" s="13">
        <v>6.83</v>
      </c>
      <c r="U8" s="13">
        <v>10.51</v>
      </c>
      <c r="V8" s="13">
        <v>1.6</v>
      </c>
      <c r="W8" s="13">
        <v>1.32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17.920000000000002</v>
      </c>
      <c r="S9" s="13">
        <v>11.21</v>
      </c>
      <c r="T9" s="13">
        <v>6.33</v>
      </c>
      <c r="U9" s="13">
        <v>10.18</v>
      </c>
      <c r="V9" s="13">
        <v>1.74</v>
      </c>
      <c r="W9" s="13">
        <v>1.56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18.149999999999999</v>
      </c>
      <c r="S10" s="13">
        <v>10.4</v>
      </c>
      <c r="T10" s="13">
        <v>6</v>
      </c>
      <c r="U10" s="13">
        <v>10.31</v>
      </c>
      <c r="V10" s="13">
        <v>1.36</v>
      </c>
      <c r="W10" s="13">
        <v>2.23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16.07</v>
      </c>
      <c r="S11" s="13">
        <v>9.7899999999999991</v>
      </c>
      <c r="T11" s="13">
        <v>5.9</v>
      </c>
      <c r="U11" s="13">
        <v>11.72</v>
      </c>
      <c r="V11" s="13">
        <v>1.6</v>
      </c>
      <c r="W11" s="13">
        <v>2.48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14.72</v>
      </c>
      <c r="S12" s="13">
        <v>8.56</v>
      </c>
      <c r="T12" s="13">
        <v>5.9</v>
      </c>
      <c r="U12" s="13">
        <v>13.79</v>
      </c>
      <c r="V12" s="13">
        <v>1.89</v>
      </c>
      <c r="W12" s="13">
        <v>2.1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9.1999999999999993</v>
      </c>
      <c r="S13" s="13">
        <v>6.9</v>
      </c>
      <c r="T13" s="13">
        <v>5.52</v>
      </c>
      <c r="U13" s="13">
        <v>14.94</v>
      </c>
      <c r="V13" s="13">
        <v>1.38</v>
      </c>
      <c r="W13" s="13">
        <v>2.17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8.1999999999999993</v>
      </c>
      <c r="S14" s="13">
        <v>5.67</v>
      </c>
      <c r="T14" s="13">
        <v>5.0599999999999996</v>
      </c>
      <c r="U14" s="13">
        <v>12.64</v>
      </c>
      <c r="V14" s="13">
        <v>1.18</v>
      </c>
      <c r="W14" s="13">
        <v>3.35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7.38</v>
      </c>
      <c r="S15" s="13">
        <v>4.97</v>
      </c>
      <c r="T15" s="13">
        <v>4.2699999999999996</v>
      </c>
      <c r="U15" s="13">
        <v>11.55</v>
      </c>
      <c r="V15" s="13">
        <v>7.0000000000000007E-2</v>
      </c>
      <c r="W15" s="13">
        <v>3.18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6.88</v>
      </c>
      <c r="S16" s="13">
        <v>4.6900000000000004</v>
      </c>
      <c r="T16" s="13">
        <v>3.96</v>
      </c>
      <c r="U16" s="13">
        <v>12.79</v>
      </c>
      <c r="V16" s="13">
        <v>-0.21</v>
      </c>
      <c r="W16" s="13">
        <v>3.32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6.41</v>
      </c>
      <c r="S17" s="13">
        <v>3.01</v>
      </c>
      <c r="T17" s="13">
        <v>3.66</v>
      </c>
      <c r="U17" s="13">
        <v>9.7100000000000009</v>
      </c>
      <c r="V17" s="13">
        <v>0.57999999999999996</v>
      </c>
      <c r="W17" s="13">
        <v>3.14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4.8600000000000003</v>
      </c>
      <c r="S18" s="13">
        <v>2.4500000000000002</v>
      </c>
      <c r="T18" s="13">
        <v>3.31</v>
      </c>
      <c r="U18" s="13">
        <v>9.3699999999999992</v>
      </c>
      <c r="V18" s="13">
        <v>0.33</v>
      </c>
      <c r="W18" s="13">
        <v>2.9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2.91</v>
      </c>
      <c r="S19" s="13">
        <v>1.35</v>
      </c>
      <c r="T19" s="13">
        <v>2.67</v>
      </c>
      <c r="U19" s="13">
        <v>7.46</v>
      </c>
      <c r="V19" s="13">
        <v>0.05</v>
      </c>
      <c r="W19" s="13">
        <v>2.91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2.1800000000000002</v>
      </c>
      <c r="S20" s="13">
        <v>1.19</v>
      </c>
      <c r="T20" s="13">
        <v>2.81</v>
      </c>
      <c r="U20" s="13">
        <v>6.56</v>
      </c>
      <c r="V20" s="13">
        <v>-0.87</v>
      </c>
      <c r="W20" s="13">
        <v>2.89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2.42</v>
      </c>
      <c r="S21" s="13">
        <v>-0.02</v>
      </c>
      <c r="T21" s="13">
        <v>3.28</v>
      </c>
      <c r="U21" s="13">
        <v>5.87</v>
      </c>
      <c r="V21" s="13">
        <v>-3.07</v>
      </c>
      <c r="W21" s="13">
        <v>2.85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1.55</v>
      </c>
      <c r="S22" s="13">
        <v>-0.92</v>
      </c>
      <c r="T22" s="13">
        <v>3.44</v>
      </c>
      <c r="U22" s="13">
        <v>5.22</v>
      </c>
      <c r="V22" s="13">
        <v>-3.77</v>
      </c>
      <c r="W22" s="13">
        <v>3.03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1.28</v>
      </c>
      <c r="S23" s="13">
        <v>-1.1000000000000001</v>
      </c>
      <c r="T23" s="13">
        <v>3.86</v>
      </c>
      <c r="U23" s="13">
        <v>5.71</v>
      </c>
      <c r="V23" s="13">
        <v>-1.04</v>
      </c>
      <c r="W23" s="13">
        <v>3.02</v>
      </c>
    </row>
    <row r="24" spans="2:23" x14ac:dyDescent="0.25">
      <c r="Q24" s="5">
        <v>45383</v>
      </c>
      <c r="R24" s="13">
        <v>1.46</v>
      </c>
      <c r="S24" s="13">
        <v>-1.83</v>
      </c>
      <c r="T24" s="13">
        <v>1.62</v>
      </c>
      <c r="U24" s="13">
        <v>3.15</v>
      </c>
      <c r="V24" s="13">
        <v>-0.32</v>
      </c>
      <c r="W24" s="13">
        <v>3.32</v>
      </c>
    </row>
    <row r="25" spans="2:23" x14ac:dyDescent="0.25">
      <c r="Q25" s="5">
        <v>45413</v>
      </c>
      <c r="R25" s="13">
        <v>4.22</v>
      </c>
      <c r="S25" s="13">
        <v>-2.2400000000000002</v>
      </c>
      <c r="T25" s="13">
        <v>2.2400000000000002</v>
      </c>
      <c r="U25" s="13">
        <v>6.71</v>
      </c>
      <c r="V25" s="13">
        <v>-0.68</v>
      </c>
      <c r="W25" s="13">
        <v>3.29</v>
      </c>
    </row>
    <row r="26" spans="2:23" x14ac:dyDescent="0.25">
      <c r="Q26" s="5">
        <v>45444</v>
      </c>
      <c r="R26" s="13">
        <v>3.83</v>
      </c>
      <c r="S26" s="13">
        <v>-1.78</v>
      </c>
      <c r="T26" s="13">
        <v>1.1200000000000001</v>
      </c>
      <c r="U26" s="13">
        <v>3.59</v>
      </c>
      <c r="V26" s="13">
        <v>-0.74</v>
      </c>
      <c r="W26" s="13">
        <v>3.35</v>
      </c>
    </row>
    <row r="27" spans="2:23" x14ac:dyDescent="0.25">
      <c r="Q27" s="5">
        <v>45474</v>
      </c>
      <c r="R27" s="13">
        <v>4.33</v>
      </c>
      <c r="S27" s="13">
        <v>-1.58</v>
      </c>
      <c r="T27" s="13">
        <v>1.1399999999999999</v>
      </c>
      <c r="U27" s="13">
        <v>2.73</v>
      </c>
      <c r="V27" s="13">
        <v>-0.43</v>
      </c>
      <c r="W27" s="13">
        <v>3.42</v>
      </c>
    </row>
    <row r="28" spans="2:23" x14ac:dyDescent="0.25">
      <c r="B28" t="s">
        <v>301</v>
      </c>
      <c r="Q28" s="5">
        <v>45505</v>
      </c>
      <c r="R28" s="13">
        <v>4.37</v>
      </c>
      <c r="S28" s="13">
        <v>-1.86</v>
      </c>
      <c r="T28" s="13">
        <v>0.94</v>
      </c>
      <c r="U28" s="13">
        <v>1.19</v>
      </c>
      <c r="V28" s="13">
        <v>0.28000000000000003</v>
      </c>
      <c r="W28" s="13">
        <v>3.41</v>
      </c>
    </row>
    <row r="29" spans="2:23" x14ac:dyDescent="0.25">
      <c r="Q29" s="5">
        <v>45536</v>
      </c>
      <c r="R29" s="13">
        <v>4.18</v>
      </c>
      <c r="S29" s="13">
        <v>-1.84</v>
      </c>
      <c r="T29" s="13">
        <v>1.86</v>
      </c>
      <c r="U29" s="13">
        <v>5.25</v>
      </c>
      <c r="V29" s="13">
        <v>-1.42</v>
      </c>
      <c r="W29" s="13">
        <v>3.51</v>
      </c>
    </row>
    <row r="30" spans="2:23" x14ac:dyDescent="0.25">
      <c r="Q30" s="5">
        <v>45566</v>
      </c>
      <c r="R30" s="13">
        <v>4.0199999999999996</v>
      </c>
      <c r="S30" s="13">
        <v>-1.9</v>
      </c>
      <c r="T30" s="13">
        <v>1.55</v>
      </c>
      <c r="U30" s="13">
        <v>4.33</v>
      </c>
      <c r="V30" s="13">
        <v>-1.88</v>
      </c>
      <c r="W30" s="13">
        <v>3.75</v>
      </c>
    </row>
    <row r="31" spans="2:23" x14ac:dyDescent="0.25">
      <c r="Q31" s="5">
        <v>45597</v>
      </c>
      <c r="R31" s="13">
        <v>3.69</v>
      </c>
      <c r="S31" s="13">
        <v>-1.55</v>
      </c>
      <c r="T31" s="13">
        <v>1.94</v>
      </c>
      <c r="U31" s="13">
        <v>4.37</v>
      </c>
      <c r="V31" s="13">
        <v>-1.21</v>
      </c>
      <c r="W31" s="13">
        <v>3.57</v>
      </c>
    </row>
    <row r="32" spans="2:23" x14ac:dyDescent="0.25">
      <c r="Q32" s="5">
        <v>45627</v>
      </c>
      <c r="R32" s="13">
        <v>3.47</v>
      </c>
      <c r="S32" s="13">
        <v>-1.42</v>
      </c>
      <c r="T32" s="13">
        <v>2.64</v>
      </c>
      <c r="U32" s="13">
        <v>4.51</v>
      </c>
      <c r="V32" s="13">
        <v>-0.72</v>
      </c>
      <c r="W32" s="13">
        <v>3.62</v>
      </c>
    </row>
    <row r="33" spans="17:23" x14ac:dyDescent="0.25">
      <c r="Q33" s="5">
        <v>45658</v>
      </c>
      <c r="R33" s="13">
        <v>1.72</v>
      </c>
      <c r="S33" s="13">
        <v>-0.84</v>
      </c>
      <c r="T33" s="13">
        <v>1.3</v>
      </c>
      <c r="U33" s="13">
        <v>5.53</v>
      </c>
      <c r="V33" s="13">
        <v>0.56000000000000005</v>
      </c>
      <c r="W33" s="13">
        <v>3.39</v>
      </c>
    </row>
    <row r="34" spans="17:23" x14ac:dyDescent="0.25">
      <c r="Q34" s="5">
        <v>45689</v>
      </c>
      <c r="R34" s="13">
        <v>1.63</v>
      </c>
      <c r="S34" s="13">
        <v>-0.75</v>
      </c>
      <c r="T34" s="13">
        <v>0.82</v>
      </c>
      <c r="U34" s="13">
        <v>4.72</v>
      </c>
      <c r="V34" s="13">
        <v>2.48</v>
      </c>
      <c r="W34" s="13">
        <v>2.96</v>
      </c>
    </row>
    <row r="35" spans="17:23" x14ac:dyDescent="0.25">
      <c r="Q35" s="5">
        <v>45717</v>
      </c>
      <c r="R35" s="13">
        <v>1.27</v>
      </c>
      <c r="S35" s="13">
        <v>-0.55000000000000004</v>
      </c>
      <c r="T35" s="13">
        <v>0.33</v>
      </c>
      <c r="U35" s="13">
        <v>3.99</v>
      </c>
      <c r="V35" s="13">
        <v>-1.06</v>
      </c>
      <c r="W35" s="13">
        <v>2.85</v>
      </c>
    </row>
    <row r="36" spans="17:23" x14ac:dyDescent="0.25">
      <c r="Q36" s="5">
        <v>45748</v>
      </c>
      <c r="R36" s="13">
        <v>0.09</v>
      </c>
      <c r="S36" s="13">
        <v>-0.56000000000000005</v>
      </c>
      <c r="T36" s="13">
        <v>2.5099999999999998</v>
      </c>
      <c r="U36" s="13">
        <v>5.25</v>
      </c>
      <c r="V36" s="13">
        <v>-1.97</v>
      </c>
      <c r="W36" s="13">
        <v>2.62</v>
      </c>
    </row>
    <row r="37" spans="17:23" x14ac:dyDescent="0.25">
      <c r="Q37" s="5">
        <v>45778</v>
      </c>
      <c r="R37" s="13">
        <v>1.2</v>
      </c>
      <c r="S37" s="13">
        <v>0.17</v>
      </c>
      <c r="T37" s="13">
        <v>1.95</v>
      </c>
      <c r="U37" s="13">
        <v>2.52</v>
      </c>
      <c r="V37" s="13">
        <v>-1.74</v>
      </c>
      <c r="W37" s="13">
        <v>2.48</v>
      </c>
    </row>
    <row r="38" spans="17:23" x14ac:dyDescent="0.25">
      <c r="Q38" s="5">
        <v>45809</v>
      </c>
      <c r="R38" s="13">
        <v>1.55</v>
      </c>
      <c r="S38" s="13">
        <v>-0.12</v>
      </c>
      <c r="T38" s="13">
        <v>2.17</v>
      </c>
      <c r="U38" s="13">
        <v>3.71</v>
      </c>
      <c r="V38" s="13">
        <v>-1</v>
      </c>
      <c r="W38" s="13">
        <v>2.54</v>
      </c>
    </row>
    <row r="39" spans="17:23" x14ac:dyDescent="0.25">
      <c r="Q39" s="5">
        <v>45839</v>
      </c>
      <c r="R39" s="13">
        <v>1.54</v>
      </c>
      <c r="S39" s="13">
        <v>7.0000000000000007E-2</v>
      </c>
      <c r="T39" s="13">
        <v>2.14</v>
      </c>
      <c r="U39" s="13">
        <v>4.88</v>
      </c>
      <c r="V39" s="13">
        <v>-2.0299999999999998</v>
      </c>
      <c r="W39" s="13">
        <v>2.5499999999999998</v>
      </c>
    </row>
    <row r="40" spans="17:23" x14ac:dyDescent="0.25">
      <c r="Q40" s="5">
        <v>45870</v>
      </c>
      <c r="R40" s="13">
        <v>1.23</v>
      </c>
      <c r="S40" s="13">
        <v>0.15</v>
      </c>
      <c r="T40" s="13">
        <v>2.15</v>
      </c>
      <c r="U40" s="13">
        <v>4.54</v>
      </c>
      <c r="V40" s="13">
        <v>-1.46</v>
      </c>
      <c r="W40" s="13">
        <v>2.52</v>
      </c>
    </row>
    <row r="41" spans="17:23" x14ac:dyDescent="0.25">
      <c r="Q41" s="5">
        <v>45901</v>
      </c>
      <c r="R41" s="13">
        <v>1.47</v>
      </c>
      <c r="S41" s="13">
        <v>0.19</v>
      </c>
      <c r="T41" s="13">
        <v>1.64</v>
      </c>
      <c r="U41" s="13">
        <v>2.1</v>
      </c>
      <c r="V41" s="13">
        <v>-1.4</v>
      </c>
      <c r="W41" s="13">
        <v>2.44</v>
      </c>
    </row>
    <row r="42" spans="17:23" x14ac:dyDescent="0.25">
      <c r="Q42" s="5">
        <v>45931</v>
      </c>
      <c r="R42" s="13">
        <v>1.49</v>
      </c>
      <c r="S42" s="13">
        <v>0.34</v>
      </c>
      <c r="T42" s="13">
        <v>2.31</v>
      </c>
      <c r="U42" s="13">
        <v>2.36</v>
      </c>
      <c r="V42" s="13">
        <v>-1.25</v>
      </c>
      <c r="W42" s="13">
        <v>2.66</v>
      </c>
    </row>
    <row r="43" spans="17:23" x14ac:dyDescent="0.25">
      <c r="Q43" s="5">
        <v>45962</v>
      </c>
      <c r="R43" s="13">
        <v>1.61</v>
      </c>
      <c r="S43" s="13">
        <v>0.15</v>
      </c>
      <c r="T43" s="13">
        <v>1.88</v>
      </c>
      <c r="U43" s="13">
        <v>3.29</v>
      </c>
      <c r="V43" s="13">
        <v>-1.75</v>
      </c>
      <c r="W43" s="13">
        <v>2.5499999999999998</v>
      </c>
    </row>
    <row r="44" spans="17:23" x14ac:dyDescent="0.25">
      <c r="Q44" s="5">
        <v>45992</v>
      </c>
      <c r="R44" s="13">
        <v>1.51</v>
      </c>
      <c r="S44" s="13">
        <v>0.14000000000000001</v>
      </c>
      <c r="T44" s="13">
        <v>1.52</v>
      </c>
      <c r="U44" s="13">
        <v>5.07</v>
      </c>
      <c r="V44" s="13">
        <v>-1.68</v>
      </c>
      <c r="W44" s="13">
        <v>2.67</v>
      </c>
    </row>
    <row r="45" spans="17:23" x14ac:dyDescent="0.25">
      <c r="Q45" s="5">
        <v>46023</v>
      </c>
      <c r="R45" s="13">
        <v>1.5</v>
      </c>
      <c r="S45" s="13">
        <v>0.47</v>
      </c>
      <c r="T45" s="13">
        <v>0.32</v>
      </c>
      <c r="U45" s="13">
        <v>3.42</v>
      </c>
      <c r="V45" s="13">
        <v>-1.75</v>
      </c>
      <c r="W45" s="13">
        <v>2.82</v>
      </c>
    </row>
    <row r="46" spans="17:23" x14ac:dyDescent="0.25">
      <c r="Q46" s="5">
        <v>46054</v>
      </c>
      <c r="R46" s="13">
        <v>1.54</v>
      </c>
      <c r="S46" s="13">
        <v>0.5</v>
      </c>
      <c r="T46" s="13">
        <v>0.5</v>
      </c>
      <c r="U46" s="13">
        <v>3.8</v>
      </c>
      <c r="V46" s="13">
        <v>-1.85</v>
      </c>
      <c r="W46" s="13">
        <v>2.78</v>
      </c>
    </row>
    <row r="47" spans="17:23" x14ac:dyDescent="0.25">
      <c r="Q47" s="5">
        <v>46082</v>
      </c>
      <c r="R47" s="13">
        <v>1.96</v>
      </c>
      <c r="S47" s="13">
        <v>0.85</v>
      </c>
      <c r="T47" s="13">
        <v>0.16</v>
      </c>
      <c r="U47" s="13">
        <v>3.62</v>
      </c>
      <c r="V47" s="13">
        <v>-1.94</v>
      </c>
      <c r="W47" s="13">
        <v>2.8</v>
      </c>
    </row>
    <row r="48" spans="17:23" x14ac:dyDescent="0.25">
      <c r="Q48" s="5">
        <v>46113</v>
      </c>
      <c r="R48" s="13">
        <v>3.08</v>
      </c>
      <c r="S48" s="13">
        <v>1.52</v>
      </c>
      <c r="T48" s="13">
        <v>-0.03</v>
      </c>
      <c r="U48" s="13">
        <v>2.81</v>
      </c>
      <c r="V48" s="13">
        <v>-1.1299999999999999</v>
      </c>
      <c r="W48" s="13">
        <v>3.01</v>
      </c>
    </row>
    <row r="49" spans="17:23" x14ac:dyDescent="0.25">
      <c r="Q49" s="5">
        <v>46143</v>
      </c>
      <c r="R49" s="13">
        <v>2.0699999999999998</v>
      </c>
      <c r="S49" s="13">
        <v>1.24</v>
      </c>
      <c r="T49" s="13">
        <v>0.75</v>
      </c>
      <c r="U49" s="13">
        <v>2.09</v>
      </c>
      <c r="V49" s="13">
        <v>-0.53</v>
      </c>
      <c r="W49" s="13">
        <v>2.98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Q5" sqref="Q5:R2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143</v>
      </c>
      <c r="R5" s="13">
        <v>6.26</v>
      </c>
    </row>
    <row r="6" spans="1:21" x14ac:dyDescent="0.25">
      <c r="Q6" s="5" t="s">
        <v>74</v>
      </c>
      <c r="R6" s="13">
        <v>5.1100000000000003</v>
      </c>
    </row>
    <row r="7" spans="1:21" x14ac:dyDescent="0.25">
      <c r="B7" s="6" t="s">
        <v>324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119</v>
      </c>
      <c r="R7" s="13">
        <v>4.9000000000000004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86</v>
      </c>
      <c r="R8" s="13">
        <v>4.8600000000000003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140</v>
      </c>
      <c r="R9" s="13">
        <v>4.51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76</v>
      </c>
      <c r="R10" s="13">
        <v>3.97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81</v>
      </c>
      <c r="R11" s="13">
        <v>3.96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79</v>
      </c>
      <c r="R12" s="13">
        <v>3.85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3.71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88</v>
      </c>
      <c r="R14" s="13">
        <v>3.65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75</v>
      </c>
      <c r="R15" s="13">
        <v>3.56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212</v>
      </c>
      <c r="R16" s="13">
        <v>3.54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3.49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73</v>
      </c>
      <c r="R18" s="13">
        <v>3.48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78</v>
      </c>
      <c r="R19" s="13">
        <v>3.4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77</v>
      </c>
      <c r="R20" s="13">
        <v>3.19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84</v>
      </c>
      <c r="R21" s="13">
        <v>3.18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3.11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216</v>
      </c>
      <c r="R23" s="13">
        <v>2.85</v>
      </c>
    </row>
    <row r="24" spans="2:18" x14ac:dyDescent="0.25">
      <c r="Q24" s="5" t="s">
        <v>213</v>
      </c>
      <c r="R24" s="13">
        <v>2.8</v>
      </c>
    </row>
    <row r="25" spans="2:18" x14ac:dyDescent="0.25">
      <c r="Q25" s="5" t="s">
        <v>83</v>
      </c>
      <c r="R25" s="13">
        <v>2.67</v>
      </c>
    </row>
    <row r="26" spans="2:18" x14ac:dyDescent="0.25">
      <c r="Q26" s="5" t="s">
        <v>87</v>
      </c>
      <c r="R26" s="13">
        <v>2.12</v>
      </c>
    </row>
    <row r="27" spans="2:18" x14ac:dyDescent="0.25">
      <c r="Q27" s="5"/>
    </row>
    <row r="28" spans="2:18" x14ac:dyDescent="0.25">
      <c r="B28" t="s">
        <v>308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Q5" sqref="Q5:R2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143</v>
      </c>
      <c r="R5" s="13">
        <v>4.3499999999999996</v>
      </c>
      <c r="T5" s="149"/>
    </row>
    <row r="6" spans="1:22" x14ac:dyDescent="0.25">
      <c r="Q6" s="5" t="s">
        <v>88</v>
      </c>
      <c r="R6" s="13">
        <v>3.4</v>
      </c>
      <c r="T6" s="149"/>
    </row>
    <row r="7" spans="1:22" x14ac:dyDescent="0.25">
      <c r="B7" s="6" t="s">
        <v>325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86</v>
      </c>
      <c r="R7" s="13">
        <v>3.28</v>
      </c>
      <c r="T7" s="149"/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119</v>
      </c>
      <c r="R8" s="13">
        <v>3.22</v>
      </c>
      <c r="T8" s="149"/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80</v>
      </c>
      <c r="R9" s="13">
        <v>3.18</v>
      </c>
      <c r="T9" s="14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74</v>
      </c>
      <c r="R10" s="13">
        <v>3.11</v>
      </c>
      <c r="T10" s="14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76</v>
      </c>
      <c r="R11" s="13">
        <v>3.04</v>
      </c>
      <c r="T11" s="149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2.98</v>
      </c>
      <c r="T12" s="149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81</v>
      </c>
      <c r="R13" s="13">
        <v>2.87</v>
      </c>
      <c r="T13" s="149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85</v>
      </c>
      <c r="R14" s="13">
        <v>2.63</v>
      </c>
      <c r="T14" s="149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75</v>
      </c>
      <c r="R15" s="13">
        <v>2.57</v>
      </c>
      <c r="T15" s="149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212</v>
      </c>
      <c r="R16" s="13">
        <v>2.4900000000000002</v>
      </c>
      <c r="T16" s="149"/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84</v>
      </c>
      <c r="R17" s="13">
        <v>2.33</v>
      </c>
      <c r="T17" s="149"/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83</v>
      </c>
      <c r="R18" s="13">
        <v>2.31</v>
      </c>
      <c r="T18" s="149"/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87</v>
      </c>
      <c r="R19" s="13">
        <v>2.1800000000000002</v>
      </c>
      <c r="T19" s="149"/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82</v>
      </c>
      <c r="R20" s="13">
        <v>2.06</v>
      </c>
      <c r="T20" s="149"/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79</v>
      </c>
      <c r="R21" s="13">
        <v>2.06</v>
      </c>
      <c r="T21" s="149"/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73</v>
      </c>
      <c r="R22" s="13">
        <v>2.02</v>
      </c>
      <c r="T22" s="149"/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140</v>
      </c>
      <c r="R23" s="13">
        <v>1.92</v>
      </c>
      <c r="T23" s="149"/>
    </row>
    <row r="24" spans="2:20" x14ac:dyDescent="0.25">
      <c r="Q24" s="5" t="s">
        <v>216</v>
      </c>
      <c r="R24" s="13">
        <v>1.89</v>
      </c>
      <c r="T24" s="149"/>
    </row>
    <row r="25" spans="2:20" x14ac:dyDescent="0.25">
      <c r="Q25" s="5" t="s">
        <v>77</v>
      </c>
      <c r="R25" s="13">
        <v>1.79</v>
      </c>
      <c r="T25" s="149"/>
    </row>
    <row r="26" spans="2:20" x14ac:dyDescent="0.25">
      <c r="Q26" s="5" t="s">
        <v>213</v>
      </c>
      <c r="R26" s="13">
        <v>1.4</v>
      </c>
      <c r="T26" s="149"/>
    </row>
    <row r="27" spans="2:20" x14ac:dyDescent="0.25">
      <c r="Q27" s="5"/>
      <c r="T27" s="149"/>
    </row>
    <row r="28" spans="2:20" x14ac:dyDescent="0.25">
      <c r="B28" t="s">
        <v>308</v>
      </c>
      <c r="Q28" s="5"/>
    </row>
    <row r="29" spans="2:20" x14ac:dyDescent="0.25">
      <c r="Q29" s="5"/>
    </row>
    <row r="30" spans="2:20" x14ac:dyDescent="0.25">
      <c r="Q30" s="5"/>
    </row>
    <row r="31" spans="2:20" x14ac:dyDescent="0.25">
      <c r="Q31" s="5"/>
    </row>
    <row r="32" spans="2:20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X10" sqref="X1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5" t="s">
        <v>89</v>
      </c>
      <c r="S4" s="105" t="s">
        <v>90</v>
      </c>
      <c r="T4" s="105" t="s">
        <v>91</v>
      </c>
      <c r="U4" s="105" t="s">
        <v>92</v>
      </c>
      <c r="V4" s="105" t="s">
        <v>93</v>
      </c>
    </row>
    <row r="5" spans="1:22" x14ac:dyDescent="0.25">
      <c r="Q5" s="4">
        <v>44805</v>
      </c>
      <c r="R5" s="13">
        <v>14.16</v>
      </c>
      <c r="S5" s="13">
        <v>4.42</v>
      </c>
      <c r="T5" s="13">
        <v>13.27</v>
      </c>
      <c r="U5" s="13">
        <v>16.809999999999999</v>
      </c>
      <c r="V5" s="13">
        <v>51.33</v>
      </c>
    </row>
    <row r="6" spans="1:22" x14ac:dyDescent="0.25">
      <c r="Q6" s="5">
        <v>44835</v>
      </c>
      <c r="R6" s="13">
        <v>14.16</v>
      </c>
      <c r="S6" s="13">
        <v>4.42</v>
      </c>
      <c r="T6" s="13">
        <v>11.5</v>
      </c>
      <c r="U6" s="13">
        <v>15.93</v>
      </c>
      <c r="V6" s="13">
        <v>53.98</v>
      </c>
    </row>
    <row r="7" spans="1:22" x14ac:dyDescent="0.25">
      <c r="B7" s="6" t="s">
        <v>138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14.16</v>
      </c>
      <c r="S7" s="13">
        <v>1.77</v>
      </c>
      <c r="T7" s="13">
        <v>12.39</v>
      </c>
      <c r="U7" s="13">
        <v>14.16</v>
      </c>
      <c r="V7" s="13">
        <v>57.52</v>
      </c>
    </row>
    <row r="8" spans="1:22" x14ac:dyDescent="0.25">
      <c r="B8" s="6" t="s">
        <v>326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15.04</v>
      </c>
      <c r="S8" s="13">
        <v>2.65</v>
      </c>
      <c r="T8" s="13">
        <v>8.85</v>
      </c>
      <c r="U8" s="13">
        <v>15.93</v>
      </c>
      <c r="V8" s="13">
        <v>57.52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16.809999999999999</v>
      </c>
      <c r="S9" s="13">
        <v>3.54</v>
      </c>
      <c r="T9" s="13">
        <v>6.19</v>
      </c>
      <c r="U9" s="13">
        <v>17.7</v>
      </c>
      <c r="V9" s="13">
        <v>55.75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13.27</v>
      </c>
      <c r="S10" s="13">
        <v>4.42</v>
      </c>
      <c r="T10" s="13">
        <v>7.96</v>
      </c>
      <c r="U10" s="13">
        <v>15.04</v>
      </c>
      <c r="V10" s="13">
        <v>59.29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16.809999999999999</v>
      </c>
      <c r="S11" s="13">
        <v>2.65</v>
      </c>
      <c r="T11" s="13">
        <v>5.31</v>
      </c>
      <c r="U11" s="13">
        <v>18.579999999999998</v>
      </c>
      <c r="V11" s="13">
        <v>56.64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19.47</v>
      </c>
      <c r="S12" s="13">
        <v>1.77</v>
      </c>
      <c r="T12" s="13">
        <v>6.19</v>
      </c>
      <c r="U12" s="13">
        <v>17.7</v>
      </c>
      <c r="V12" s="13">
        <v>54.87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19.47</v>
      </c>
      <c r="S13" s="13">
        <v>1.77</v>
      </c>
      <c r="T13" s="13">
        <v>7.96</v>
      </c>
      <c r="U13" s="13">
        <v>19.47</v>
      </c>
      <c r="V13" s="13">
        <v>51.33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21.24</v>
      </c>
      <c r="S14" s="13">
        <v>3.54</v>
      </c>
      <c r="T14" s="13">
        <v>4.42</v>
      </c>
      <c r="U14" s="13">
        <v>18.579999999999998</v>
      </c>
      <c r="V14" s="13">
        <v>52.21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22.12</v>
      </c>
      <c r="S15" s="13">
        <v>5.31</v>
      </c>
      <c r="T15" s="13">
        <v>4.42</v>
      </c>
      <c r="U15" s="13">
        <v>17.7</v>
      </c>
      <c r="V15" s="13">
        <v>50.44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20.350000000000001</v>
      </c>
      <c r="S16" s="13">
        <v>7.96</v>
      </c>
      <c r="T16" s="13">
        <v>6.19</v>
      </c>
      <c r="U16" s="13">
        <v>20.350000000000001</v>
      </c>
      <c r="V16" s="13">
        <v>45.13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22.12</v>
      </c>
      <c r="S17" s="13">
        <v>7.08</v>
      </c>
      <c r="T17" s="13">
        <v>7.08</v>
      </c>
      <c r="U17" s="13">
        <v>20.350000000000001</v>
      </c>
      <c r="V17" s="13">
        <v>43.36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23.01</v>
      </c>
      <c r="S18" s="13">
        <v>5.31</v>
      </c>
      <c r="T18" s="13">
        <v>4.42</v>
      </c>
      <c r="U18" s="13">
        <v>23.01</v>
      </c>
      <c r="V18" s="13">
        <v>44.25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24.78</v>
      </c>
      <c r="S19" s="13">
        <v>7.08</v>
      </c>
      <c r="T19" s="13">
        <v>6.19</v>
      </c>
      <c r="U19" s="13">
        <v>20.350000000000001</v>
      </c>
      <c r="V19" s="13">
        <v>41.59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26.55</v>
      </c>
      <c r="S20" s="13">
        <v>9.73</v>
      </c>
      <c r="T20" s="13">
        <v>4.42</v>
      </c>
      <c r="U20" s="13">
        <v>19.47</v>
      </c>
      <c r="V20" s="13">
        <v>39.82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24.78</v>
      </c>
      <c r="S21" s="13">
        <v>4.42</v>
      </c>
      <c r="T21" s="13">
        <v>5.31</v>
      </c>
      <c r="U21" s="13">
        <v>26.55</v>
      </c>
      <c r="V21" s="13">
        <v>38.94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26.55</v>
      </c>
      <c r="S22" s="13">
        <v>5.31</v>
      </c>
      <c r="T22" s="13">
        <v>14.16</v>
      </c>
      <c r="U22" s="13">
        <v>21.24</v>
      </c>
      <c r="V22" s="13">
        <v>32.74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28.32</v>
      </c>
      <c r="S23" s="13">
        <v>7.96</v>
      </c>
      <c r="T23" s="13">
        <v>7.08</v>
      </c>
      <c r="U23" s="13">
        <v>26.55</v>
      </c>
      <c r="V23" s="13">
        <v>30.09</v>
      </c>
    </row>
    <row r="24" spans="2:22" x14ac:dyDescent="0.25">
      <c r="Q24" s="5">
        <v>45383</v>
      </c>
      <c r="R24" s="13">
        <v>29.2</v>
      </c>
      <c r="S24" s="13">
        <v>11.5</v>
      </c>
      <c r="T24" s="13">
        <v>7.08</v>
      </c>
      <c r="U24" s="13">
        <v>22.12</v>
      </c>
      <c r="V24" s="13">
        <v>30.09</v>
      </c>
    </row>
    <row r="25" spans="2:22" x14ac:dyDescent="0.25">
      <c r="Q25" s="5">
        <v>45413</v>
      </c>
      <c r="R25" s="13">
        <v>28.32</v>
      </c>
      <c r="S25" s="13">
        <v>11.5</v>
      </c>
      <c r="T25" s="13">
        <v>5.31</v>
      </c>
      <c r="U25" s="13">
        <v>25.66</v>
      </c>
      <c r="V25" s="13">
        <v>29.2</v>
      </c>
    </row>
    <row r="26" spans="2:22" x14ac:dyDescent="0.25">
      <c r="Q26" s="5">
        <v>45444</v>
      </c>
      <c r="R26" s="13">
        <v>30.09</v>
      </c>
      <c r="S26" s="13">
        <v>9.73</v>
      </c>
      <c r="T26" s="13">
        <v>8.85</v>
      </c>
      <c r="U26" s="13">
        <v>24.78</v>
      </c>
      <c r="V26" s="13">
        <v>26.55</v>
      </c>
    </row>
    <row r="27" spans="2:22" x14ac:dyDescent="0.25">
      <c r="Q27" s="5">
        <v>45474</v>
      </c>
      <c r="R27" s="13">
        <v>27.43</v>
      </c>
      <c r="S27" s="13">
        <v>9.73</v>
      </c>
      <c r="T27" s="13">
        <v>7.96</v>
      </c>
      <c r="U27" s="13">
        <v>23.89</v>
      </c>
      <c r="V27" s="13">
        <v>30.97</v>
      </c>
    </row>
    <row r="28" spans="2:22" x14ac:dyDescent="0.25">
      <c r="B28" t="s">
        <v>301</v>
      </c>
      <c r="Q28" s="5">
        <v>45505</v>
      </c>
      <c r="R28" s="13">
        <v>30.09</v>
      </c>
      <c r="S28" s="13">
        <v>7.96</v>
      </c>
      <c r="T28" s="13">
        <v>11.5</v>
      </c>
      <c r="U28" s="13">
        <v>13.27</v>
      </c>
      <c r="V28" s="13">
        <v>37.17</v>
      </c>
    </row>
    <row r="29" spans="2:22" x14ac:dyDescent="0.25">
      <c r="Q29" s="5">
        <v>45536</v>
      </c>
      <c r="R29" s="13">
        <v>31.86</v>
      </c>
      <c r="S29" s="13">
        <v>7.08</v>
      </c>
      <c r="T29" s="13">
        <v>11.5</v>
      </c>
      <c r="U29" s="13">
        <v>15.04</v>
      </c>
      <c r="V29" s="13">
        <v>34.51</v>
      </c>
    </row>
    <row r="30" spans="2:22" x14ac:dyDescent="0.25">
      <c r="Q30" s="5">
        <v>45566</v>
      </c>
      <c r="R30" s="13">
        <v>30.97</v>
      </c>
      <c r="S30" s="13">
        <v>7.96</v>
      </c>
      <c r="T30" s="13">
        <v>8.85</v>
      </c>
      <c r="U30" s="13">
        <v>19.47</v>
      </c>
      <c r="V30" s="13">
        <v>32.74</v>
      </c>
    </row>
    <row r="31" spans="2:22" x14ac:dyDescent="0.25">
      <c r="Q31" s="5">
        <v>45597</v>
      </c>
      <c r="R31" s="13">
        <v>33.630000000000003</v>
      </c>
      <c r="S31" s="13">
        <v>3.54</v>
      </c>
      <c r="T31" s="13">
        <v>9.73</v>
      </c>
      <c r="U31" s="13">
        <v>22.12</v>
      </c>
      <c r="V31" s="13">
        <v>30.97</v>
      </c>
    </row>
    <row r="32" spans="2:22" x14ac:dyDescent="0.25">
      <c r="Q32" s="5">
        <v>45627</v>
      </c>
      <c r="R32" s="13">
        <v>32.74</v>
      </c>
      <c r="S32" s="13">
        <v>7.96</v>
      </c>
      <c r="T32" s="13">
        <v>7.96</v>
      </c>
      <c r="U32" s="13">
        <v>20.350000000000001</v>
      </c>
      <c r="V32" s="13">
        <v>30.97</v>
      </c>
    </row>
    <row r="33" spans="17:22" x14ac:dyDescent="0.25">
      <c r="Q33" s="5">
        <v>45658</v>
      </c>
      <c r="R33" s="13">
        <v>31.86</v>
      </c>
      <c r="S33" s="13">
        <v>9.73</v>
      </c>
      <c r="T33" s="13">
        <v>10.62</v>
      </c>
      <c r="U33" s="13">
        <v>16.809999999999999</v>
      </c>
      <c r="V33" s="13">
        <v>30.97</v>
      </c>
    </row>
    <row r="34" spans="17:22" x14ac:dyDescent="0.25">
      <c r="Q34" s="5">
        <v>45689</v>
      </c>
      <c r="R34" s="13">
        <v>32.74</v>
      </c>
      <c r="S34" s="13">
        <v>11.5</v>
      </c>
      <c r="T34" s="13">
        <v>7.96</v>
      </c>
      <c r="U34" s="13">
        <v>20.350000000000001</v>
      </c>
      <c r="V34" s="13">
        <v>27.43</v>
      </c>
    </row>
    <row r="35" spans="17:22" x14ac:dyDescent="0.25">
      <c r="Q35" s="5">
        <v>45717</v>
      </c>
      <c r="R35" s="13">
        <v>34.51</v>
      </c>
      <c r="S35" s="13">
        <v>8.85</v>
      </c>
      <c r="T35" s="13">
        <v>7.08</v>
      </c>
      <c r="U35" s="13">
        <v>23.01</v>
      </c>
      <c r="V35" s="13">
        <v>26.55</v>
      </c>
    </row>
    <row r="36" spans="17:22" x14ac:dyDescent="0.25">
      <c r="Q36" s="5">
        <v>45748</v>
      </c>
      <c r="R36" s="13">
        <v>35.4</v>
      </c>
      <c r="S36" s="13">
        <v>5.31</v>
      </c>
      <c r="T36" s="13">
        <v>12.39</v>
      </c>
      <c r="U36" s="13">
        <v>22.12</v>
      </c>
      <c r="V36" s="13">
        <v>24.78</v>
      </c>
    </row>
    <row r="37" spans="17:22" x14ac:dyDescent="0.25">
      <c r="Q37" s="5">
        <v>45778</v>
      </c>
      <c r="R37" s="13">
        <v>34.51</v>
      </c>
      <c r="S37" s="13">
        <v>5.31</v>
      </c>
      <c r="T37" s="13">
        <v>12.39</v>
      </c>
      <c r="U37" s="13">
        <v>23.89</v>
      </c>
      <c r="V37" s="13">
        <v>23.89</v>
      </c>
    </row>
    <row r="38" spans="17:22" x14ac:dyDescent="0.25">
      <c r="Q38" s="5">
        <v>45809</v>
      </c>
      <c r="R38" s="13">
        <v>36.28</v>
      </c>
      <c r="S38" s="13">
        <v>4.42</v>
      </c>
      <c r="T38" s="13">
        <v>13.27</v>
      </c>
      <c r="U38" s="13">
        <v>19.47</v>
      </c>
      <c r="V38" s="13">
        <v>26.55</v>
      </c>
    </row>
    <row r="39" spans="17:22" x14ac:dyDescent="0.25">
      <c r="Q39" s="5">
        <v>45839</v>
      </c>
      <c r="R39" s="13">
        <v>35.4</v>
      </c>
      <c r="S39" s="13">
        <v>10.62</v>
      </c>
      <c r="T39" s="13">
        <v>11.5</v>
      </c>
      <c r="U39" s="13">
        <v>16.809999999999999</v>
      </c>
      <c r="V39" s="13">
        <v>25.66</v>
      </c>
    </row>
    <row r="40" spans="17:22" x14ac:dyDescent="0.25">
      <c r="Q40" s="5">
        <v>45870</v>
      </c>
      <c r="R40" s="13">
        <v>30.09</v>
      </c>
      <c r="S40" s="13">
        <v>10.62</v>
      </c>
      <c r="T40" s="13">
        <v>15.93</v>
      </c>
      <c r="U40" s="13">
        <v>20.350000000000001</v>
      </c>
      <c r="V40" s="13">
        <v>23.01</v>
      </c>
    </row>
    <row r="41" spans="17:22" x14ac:dyDescent="0.25">
      <c r="Q41" s="5">
        <v>45901</v>
      </c>
      <c r="R41" s="13">
        <v>34.51</v>
      </c>
      <c r="S41" s="13">
        <v>3.54</v>
      </c>
      <c r="T41" s="13">
        <v>11.5</v>
      </c>
      <c r="U41" s="13">
        <v>23.89</v>
      </c>
      <c r="V41" s="13">
        <v>26.55</v>
      </c>
    </row>
    <row r="42" spans="17:22" x14ac:dyDescent="0.25">
      <c r="Q42" s="5">
        <v>45931</v>
      </c>
      <c r="R42" s="13">
        <v>31.86</v>
      </c>
      <c r="S42" s="13">
        <v>9.73</v>
      </c>
      <c r="T42" s="13">
        <v>10.62</v>
      </c>
      <c r="U42" s="13">
        <v>18.579999999999998</v>
      </c>
      <c r="V42" s="13">
        <v>29.2</v>
      </c>
    </row>
    <row r="43" spans="17:22" x14ac:dyDescent="0.25">
      <c r="Q43" s="5">
        <v>45962</v>
      </c>
      <c r="R43" s="13">
        <v>32.74</v>
      </c>
      <c r="S43" s="13">
        <v>6.19</v>
      </c>
      <c r="T43" s="13">
        <v>12.39</v>
      </c>
      <c r="U43" s="13">
        <v>23.01</v>
      </c>
      <c r="V43" s="13">
        <v>25.66</v>
      </c>
    </row>
    <row r="44" spans="17:22" x14ac:dyDescent="0.25">
      <c r="Q44" s="5">
        <v>45992</v>
      </c>
      <c r="R44" s="13">
        <v>34.51</v>
      </c>
      <c r="S44" s="13">
        <v>7.96</v>
      </c>
      <c r="T44" s="13">
        <v>9.73</v>
      </c>
      <c r="U44" s="13">
        <v>20.350000000000001</v>
      </c>
      <c r="V44" s="13">
        <v>27.43</v>
      </c>
    </row>
    <row r="45" spans="17:22" x14ac:dyDescent="0.25">
      <c r="Q45" s="5">
        <v>46023</v>
      </c>
      <c r="R45" s="13">
        <v>30.97</v>
      </c>
      <c r="S45" s="13">
        <v>11.5</v>
      </c>
      <c r="T45" s="13">
        <v>14.16</v>
      </c>
      <c r="U45" s="13">
        <v>20.350000000000001</v>
      </c>
      <c r="V45" s="13">
        <v>23.01</v>
      </c>
    </row>
    <row r="46" spans="17:22" x14ac:dyDescent="0.25">
      <c r="Q46" s="5">
        <v>46054</v>
      </c>
      <c r="R46" s="13">
        <v>31.86</v>
      </c>
      <c r="S46" s="13">
        <v>12.39</v>
      </c>
      <c r="T46" s="13">
        <v>9.73</v>
      </c>
      <c r="U46" s="13">
        <v>21.24</v>
      </c>
      <c r="V46" s="13">
        <v>24.78</v>
      </c>
    </row>
    <row r="47" spans="17:22" x14ac:dyDescent="0.25">
      <c r="Q47" s="5">
        <v>46082</v>
      </c>
      <c r="R47" s="13">
        <v>32.74</v>
      </c>
      <c r="S47" s="13">
        <v>9.73</v>
      </c>
      <c r="T47" s="13">
        <v>11.5</v>
      </c>
      <c r="U47" s="13">
        <v>15.04</v>
      </c>
      <c r="V47" s="13">
        <v>30.97</v>
      </c>
    </row>
    <row r="48" spans="17:22" x14ac:dyDescent="0.25">
      <c r="Q48" s="5">
        <v>46113</v>
      </c>
      <c r="R48" s="13">
        <v>28.32</v>
      </c>
      <c r="S48" s="13">
        <v>12.39</v>
      </c>
      <c r="T48" s="13">
        <v>14.16</v>
      </c>
      <c r="U48" s="13">
        <v>17.7</v>
      </c>
      <c r="V48" s="13">
        <v>27.43</v>
      </c>
    </row>
    <row r="49" spans="17:22" x14ac:dyDescent="0.25">
      <c r="Q49" s="5">
        <v>46143</v>
      </c>
      <c r="R49" s="13">
        <v>28.32</v>
      </c>
      <c r="S49" s="13">
        <v>9.73</v>
      </c>
      <c r="T49" s="13">
        <v>14.16</v>
      </c>
      <c r="U49" s="13">
        <v>21.24</v>
      </c>
      <c r="V49" s="13">
        <v>26.55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0">
        <v>2024</v>
      </c>
      <c r="S4" s="120">
        <v>2025</v>
      </c>
      <c r="T4" s="120">
        <v>2026</v>
      </c>
      <c r="U4"/>
      <c r="V4"/>
    </row>
    <row r="5" spans="1:22" x14ac:dyDescent="0.25">
      <c r="Q5" s="106" t="s">
        <v>22</v>
      </c>
      <c r="R5" s="112">
        <v>0.01</v>
      </c>
      <c r="S5" s="112">
        <v>-0.21</v>
      </c>
      <c r="T5" s="112">
        <v>0.06</v>
      </c>
    </row>
    <row r="6" spans="1:22" x14ac:dyDescent="0.25">
      <c r="Q6" s="107" t="s">
        <v>68</v>
      </c>
      <c r="R6" s="112">
        <v>-0.9</v>
      </c>
      <c r="S6" s="112">
        <v>-0.15</v>
      </c>
      <c r="T6" s="112">
        <v>0.45</v>
      </c>
    </row>
    <row r="7" spans="1:22" x14ac:dyDescent="0.25">
      <c r="B7" s="6" t="s">
        <v>327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7" t="s">
        <v>24</v>
      </c>
      <c r="R7" s="112">
        <v>-0.37</v>
      </c>
      <c r="S7" s="112">
        <v>0.93</v>
      </c>
      <c r="T7" s="112">
        <v>1.21</v>
      </c>
    </row>
    <row r="8" spans="1:22" x14ac:dyDescent="0.25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7" t="s">
        <v>113</v>
      </c>
      <c r="R8" s="112">
        <v>1.6</v>
      </c>
      <c r="S8" s="112">
        <v>0.84</v>
      </c>
      <c r="T8" s="112">
        <v>0.25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7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7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301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K33" sqref="K33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8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09" t="s">
        <v>72</v>
      </c>
      <c r="R4" s="3" t="s">
        <v>17</v>
      </c>
      <c r="S4" s="3" t="s">
        <v>94</v>
      </c>
      <c r="T4"/>
      <c r="U4"/>
      <c r="V4"/>
    </row>
    <row r="5" spans="1:23" x14ac:dyDescent="0.25">
      <c r="Q5" t="s">
        <v>144</v>
      </c>
      <c r="R5" s="117">
        <v>-23.61</v>
      </c>
      <c r="S5" s="118">
        <v>0.01</v>
      </c>
      <c r="W5"/>
    </row>
    <row r="6" spans="1:23" x14ac:dyDescent="0.25">
      <c r="Q6" t="s">
        <v>145</v>
      </c>
      <c r="R6" s="117">
        <v>-13.07</v>
      </c>
      <c r="S6" s="118">
        <v>0.12</v>
      </c>
      <c r="W6"/>
    </row>
    <row r="7" spans="1:23" x14ac:dyDescent="0.25">
      <c r="B7" s="6" t="s">
        <v>328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148</v>
      </c>
      <c r="R7" s="117">
        <v>-7.84</v>
      </c>
      <c r="S7" s="118">
        <v>0.2</v>
      </c>
      <c r="W7"/>
    </row>
    <row r="8" spans="1:23" x14ac:dyDescent="0.25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149</v>
      </c>
      <c r="R8" s="117">
        <v>-5.82</v>
      </c>
      <c r="S8" s="118">
        <v>0.22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154</v>
      </c>
      <c r="R9" s="117">
        <v>-5.21</v>
      </c>
      <c r="S9" s="118">
        <v>1.31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150</v>
      </c>
      <c r="R10" s="117">
        <v>-5</v>
      </c>
      <c r="S10" s="118">
        <v>2.46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162</v>
      </c>
      <c r="R11" s="117">
        <v>-3.84</v>
      </c>
      <c r="S11" s="118">
        <v>3.22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126</v>
      </c>
      <c r="R12" s="117">
        <v>-3.61</v>
      </c>
      <c r="S12" s="118">
        <v>4.5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137</v>
      </c>
      <c r="R13" s="117">
        <v>-3.37</v>
      </c>
      <c r="S13" s="118">
        <v>9.98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156</v>
      </c>
      <c r="R14" s="117">
        <v>-2.94</v>
      </c>
      <c r="S14" s="118">
        <v>10.38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120</v>
      </c>
      <c r="R15" s="117">
        <v>-2.62</v>
      </c>
      <c r="S15" s="118">
        <v>10.55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179</v>
      </c>
      <c r="R16" s="117">
        <v>-2.46</v>
      </c>
      <c r="S16" s="118">
        <v>11.74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153</v>
      </c>
      <c r="R17" s="117">
        <v>-2.41</v>
      </c>
      <c r="S17" s="118">
        <v>11.84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151</v>
      </c>
      <c r="R18" s="117">
        <v>-2.34</v>
      </c>
      <c r="S18" s="118">
        <v>12.09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157</v>
      </c>
      <c r="R19" s="117">
        <v>-2.2000000000000002</v>
      </c>
      <c r="S19" s="118">
        <v>12.41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152</v>
      </c>
      <c r="R20" s="117">
        <v>-2.1800000000000002</v>
      </c>
      <c r="S20" s="118">
        <v>13.02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146</v>
      </c>
      <c r="R21" s="117">
        <v>-1.88</v>
      </c>
      <c r="S21" s="118">
        <v>13.79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129</v>
      </c>
      <c r="R22" s="117">
        <v>-1.76</v>
      </c>
      <c r="S22" s="118">
        <v>14.69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171</v>
      </c>
      <c r="R23" s="117">
        <v>-1.63</v>
      </c>
      <c r="S23" s="118">
        <v>15.17</v>
      </c>
      <c r="W23"/>
    </row>
    <row r="24" spans="2:23" x14ac:dyDescent="0.25">
      <c r="Q24" t="s">
        <v>135</v>
      </c>
      <c r="R24" s="117">
        <v>-1.47</v>
      </c>
      <c r="S24" s="118">
        <v>15.62</v>
      </c>
      <c r="W24"/>
    </row>
    <row r="25" spans="2:23" x14ac:dyDescent="0.25">
      <c r="Q25" t="s">
        <v>155</v>
      </c>
      <c r="R25" s="117">
        <v>-1.04</v>
      </c>
      <c r="S25" s="118">
        <v>15.64</v>
      </c>
      <c r="W25"/>
    </row>
    <row r="26" spans="2:23" x14ac:dyDescent="0.25">
      <c r="Q26" t="s">
        <v>209</v>
      </c>
      <c r="R26" s="117">
        <v>-0.83</v>
      </c>
      <c r="S26" s="118">
        <v>15.84</v>
      </c>
      <c r="W26"/>
    </row>
    <row r="27" spans="2:23" x14ac:dyDescent="0.25">
      <c r="Q27" t="s">
        <v>201</v>
      </c>
      <c r="R27" s="117">
        <v>-0.6</v>
      </c>
      <c r="S27" s="118">
        <v>17.75</v>
      </c>
      <c r="W27"/>
    </row>
    <row r="28" spans="2:23" x14ac:dyDescent="0.25">
      <c r="B28" t="s">
        <v>308</v>
      </c>
      <c r="Q28" t="s">
        <v>166</v>
      </c>
      <c r="R28" s="117">
        <v>-0.49</v>
      </c>
      <c r="S28" s="118">
        <v>18.07</v>
      </c>
      <c r="W28"/>
    </row>
    <row r="29" spans="2:23" x14ac:dyDescent="0.25">
      <c r="Q29" t="s">
        <v>147</v>
      </c>
      <c r="R29" s="117">
        <v>-0.41</v>
      </c>
      <c r="S29" s="118">
        <v>18.11</v>
      </c>
      <c r="W29"/>
    </row>
    <row r="30" spans="2:23" x14ac:dyDescent="0.25">
      <c r="Q30" t="s">
        <v>161</v>
      </c>
      <c r="R30" s="117">
        <v>-0.34</v>
      </c>
      <c r="S30" s="118">
        <v>19.559999999999999</v>
      </c>
      <c r="W30"/>
    </row>
    <row r="31" spans="2:23" x14ac:dyDescent="0.25">
      <c r="Q31" t="s">
        <v>159</v>
      </c>
      <c r="R31" s="117">
        <v>-0.27</v>
      </c>
      <c r="S31" s="118">
        <v>19.64</v>
      </c>
      <c r="W31"/>
    </row>
    <row r="32" spans="2:23" x14ac:dyDescent="0.25">
      <c r="Q32" t="s">
        <v>121</v>
      </c>
      <c r="R32" s="117">
        <v>-0.14000000000000001</v>
      </c>
      <c r="S32" s="118">
        <v>20.12</v>
      </c>
      <c r="W32"/>
    </row>
    <row r="33" spans="17:23" x14ac:dyDescent="0.25">
      <c r="Q33" t="s">
        <v>183</v>
      </c>
      <c r="R33" s="117">
        <v>-0.04</v>
      </c>
      <c r="S33" s="118">
        <v>20.22</v>
      </c>
      <c r="W33"/>
    </row>
    <row r="34" spans="17:23" x14ac:dyDescent="0.25">
      <c r="Q34" t="s">
        <v>163</v>
      </c>
      <c r="R34" s="117">
        <v>-0.03</v>
      </c>
      <c r="S34" s="118">
        <v>21.25</v>
      </c>
      <c r="W34"/>
    </row>
    <row r="35" spans="17:23" x14ac:dyDescent="0.25">
      <c r="Q35" t="s">
        <v>170</v>
      </c>
      <c r="R35" s="117">
        <v>0</v>
      </c>
      <c r="S35" s="118">
        <v>21.26</v>
      </c>
      <c r="W35"/>
    </row>
    <row r="36" spans="17:23" x14ac:dyDescent="0.25">
      <c r="Q36" t="s">
        <v>123</v>
      </c>
      <c r="R36" s="117">
        <v>0</v>
      </c>
      <c r="S36" s="118">
        <v>21.27</v>
      </c>
      <c r="W36"/>
    </row>
    <row r="37" spans="17:23" x14ac:dyDescent="0.25">
      <c r="Q37" t="s">
        <v>160</v>
      </c>
      <c r="R37" s="117">
        <v>0.05</v>
      </c>
      <c r="S37" s="118">
        <v>22.4</v>
      </c>
      <c r="W37"/>
    </row>
    <row r="38" spans="17:23" x14ac:dyDescent="0.25">
      <c r="Q38" t="s">
        <v>132</v>
      </c>
      <c r="R38" s="117">
        <v>0.13</v>
      </c>
      <c r="S38" s="118">
        <v>26.99</v>
      </c>
      <c r="W38"/>
    </row>
    <row r="39" spans="17:23" x14ac:dyDescent="0.25">
      <c r="Q39" t="s">
        <v>167</v>
      </c>
      <c r="R39" s="117">
        <v>0.15</v>
      </c>
      <c r="S39" s="118">
        <v>27.01</v>
      </c>
      <c r="W39"/>
    </row>
    <row r="40" spans="17:23" x14ac:dyDescent="0.25">
      <c r="Q40" t="s">
        <v>175</v>
      </c>
      <c r="R40" s="117">
        <v>0.28000000000000003</v>
      </c>
      <c r="S40" s="118">
        <v>28.01</v>
      </c>
      <c r="W40"/>
    </row>
    <row r="41" spans="17:23" x14ac:dyDescent="0.25">
      <c r="Q41" t="s">
        <v>136</v>
      </c>
      <c r="R41" s="117">
        <v>0.28999999999999998</v>
      </c>
      <c r="S41" s="118">
        <v>28.06</v>
      </c>
      <c r="W41"/>
    </row>
    <row r="42" spans="17:23" x14ac:dyDescent="0.25">
      <c r="Q42" t="s">
        <v>169</v>
      </c>
      <c r="R42" s="117">
        <v>0.38</v>
      </c>
      <c r="S42" s="118">
        <v>28.07</v>
      </c>
      <c r="W42"/>
    </row>
    <row r="43" spans="17:23" x14ac:dyDescent="0.25">
      <c r="Q43" t="s">
        <v>164</v>
      </c>
      <c r="R43" s="117">
        <v>0.5</v>
      </c>
      <c r="S43" s="118">
        <v>32.69</v>
      </c>
      <c r="W43"/>
    </row>
    <row r="44" spans="17:23" x14ac:dyDescent="0.25">
      <c r="Q44" t="s">
        <v>189</v>
      </c>
      <c r="R44" s="117">
        <v>0.56000000000000005</v>
      </c>
      <c r="S44" s="118">
        <v>34.96</v>
      </c>
      <c r="W44"/>
    </row>
    <row r="45" spans="17:23" x14ac:dyDescent="0.25">
      <c r="Q45" t="s">
        <v>158</v>
      </c>
      <c r="R45" s="117">
        <v>0.77</v>
      </c>
      <c r="S45" s="118">
        <v>35.29</v>
      </c>
      <c r="W45"/>
    </row>
    <row r="46" spans="17:23" x14ac:dyDescent="0.25">
      <c r="Q46" t="s">
        <v>5</v>
      </c>
      <c r="R46" s="117">
        <v>0.83</v>
      </c>
      <c r="S46" s="118">
        <v>37.5</v>
      </c>
      <c r="W46"/>
    </row>
    <row r="47" spans="17:23" x14ac:dyDescent="0.25">
      <c r="Q47" t="s">
        <v>128</v>
      </c>
      <c r="R47" s="117">
        <v>0.84</v>
      </c>
      <c r="S47" s="118">
        <v>37.78</v>
      </c>
      <c r="W47"/>
    </row>
    <row r="48" spans="17:23" x14ac:dyDescent="0.25">
      <c r="Q48" t="s">
        <v>133</v>
      </c>
      <c r="R48" s="117">
        <v>1.03</v>
      </c>
      <c r="S48" s="118">
        <v>38.11</v>
      </c>
      <c r="W48"/>
    </row>
    <row r="49" spans="17:23" x14ac:dyDescent="0.25">
      <c r="Q49" t="s">
        <v>173</v>
      </c>
      <c r="R49" s="117">
        <v>1.07</v>
      </c>
      <c r="S49" s="118">
        <v>38.94</v>
      </c>
      <c r="W49"/>
    </row>
    <row r="50" spans="17:23" x14ac:dyDescent="0.25">
      <c r="Q50" t="s">
        <v>124</v>
      </c>
      <c r="R50" s="117">
        <v>1.1299999999999999</v>
      </c>
      <c r="S50" s="118">
        <v>39.42</v>
      </c>
      <c r="W50"/>
    </row>
    <row r="51" spans="17:23" x14ac:dyDescent="0.25">
      <c r="Q51" t="s">
        <v>174</v>
      </c>
      <c r="R51" s="117">
        <v>1.18</v>
      </c>
      <c r="S51" s="118">
        <v>39.6</v>
      </c>
      <c r="W51"/>
    </row>
    <row r="52" spans="17:23" x14ac:dyDescent="0.25">
      <c r="Q52" t="s">
        <v>176</v>
      </c>
      <c r="R52" s="117">
        <v>1.22</v>
      </c>
      <c r="S52" s="118">
        <v>39.74</v>
      </c>
      <c r="W52"/>
    </row>
    <row r="53" spans="17:23" x14ac:dyDescent="0.25">
      <c r="Q53" t="s">
        <v>181</v>
      </c>
      <c r="R53" s="117">
        <v>1.37</v>
      </c>
      <c r="S53" s="118">
        <v>40.11</v>
      </c>
      <c r="W53"/>
    </row>
    <row r="54" spans="17:23" x14ac:dyDescent="0.25">
      <c r="Q54" t="s">
        <v>168</v>
      </c>
      <c r="R54" s="117">
        <v>1.41</v>
      </c>
      <c r="S54" s="118">
        <v>40.270000000000003</v>
      </c>
      <c r="W54"/>
    </row>
    <row r="55" spans="17:23" x14ac:dyDescent="0.25">
      <c r="Q55" t="s">
        <v>122</v>
      </c>
      <c r="R55" s="117">
        <v>1.43</v>
      </c>
      <c r="S55" s="118">
        <v>40.409999999999997</v>
      </c>
      <c r="W55"/>
    </row>
    <row r="56" spans="17:23" x14ac:dyDescent="0.25">
      <c r="Q56" t="s">
        <v>180</v>
      </c>
      <c r="R56" s="117">
        <v>1.47</v>
      </c>
      <c r="S56" s="118">
        <v>41.62</v>
      </c>
      <c r="W56"/>
    </row>
    <row r="57" spans="17:23" x14ac:dyDescent="0.25">
      <c r="Q57" t="s">
        <v>207</v>
      </c>
      <c r="R57" s="117">
        <v>1.57</v>
      </c>
      <c r="S57" s="118">
        <v>41.94</v>
      </c>
      <c r="W57"/>
    </row>
    <row r="58" spans="17:23" x14ac:dyDescent="0.25">
      <c r="Q58" t="s">
        <v>131</v>
      </c>
      <c r="R58" s="117">
        <v>1.6</v>
      </c>
      <c r="S58" s="118">
        <v>42.23</v>
      </c>
      <c r="W58"/>
    </row>
    <row r="59" spans="17:23" x14ac:dyDescent="0.25">
      <c r="Q59" t="s">
        <v>182</v>
      </c>
      <c r="R59" s="117">
        <v>1.68</v>
      </c>
      <c r="S59" s="118">
        <v>43.69</v>
      </c>
      <c r="W59"/>
    </row>
    <row r="60" spans="17:23" x14ac:dyDescent="0.25">
      <c r="Q60" t="s">
        <v>184</v>
      </c>
      <c r="R60" s="117">
        <v>1.73</v>
      </c>
      <c r="S60" s="118">
        <v>43.83</v>
      </c>
      <c r="W60"/>
    </row>
    <row r="61" spans="17:23" x14ac:dyDescent="0.25">
      <c r="Q61" t="s">
        <v>206</v>
      </c>
      <c r="R61" s="117">
        <v>1.77</v>
      </c>
      <c r="S61" s="118">
        <v>44.04</v>
      </c>
      <c r="W61"/>
    </row>
    <row r="62" spans="17:23" ht="15" customHeight="1" x14ac:dyDescent="0.25">
      <c r="Q62" t="s">
        <v>165</v>
      </c>
      <c r="R62" s="117">
        <v>1.79</v>
      </c>
      <c r="S62" s="118">
        <v>44.13</v>
      </c>
      <c r="W62"/>
    </row>
    <row r="63" spans="17:23" ht="15" customHeight="1" x14ac:dyDescent="0.25">
      <c r="Q63" t="s">
        <v>187</v>
      </c>
      <c r="R63" s="117">
        <v>1.8</v>
      </c>
      <c r="S63" s="118">
        <v>45.07</v>
      </c>
      <c r="W63"/>
    </row>
    <row r="64" spans="17:23" ht="15" customHeight="1" x14ac:dyDescent="0.25">
      <c r="Q64" t="s">
        <v>197</v>
      </c>
      <c r="R64" s="117">
        <v>2.06</v>
      </c>
      <c r="S64" s="118">
        <v>47.74</v>
      </c>
      <c r="W64"/>
    </row>
    <row r="65" spans="17:23" ht="15" customHeight="1" x14ac:dyDescent="0.25">
      <c r="Q65" t="s">
        <v>172</v>
      </c>
      <c r="R65" s="117">
        <v>2.09</v>
      </c>
      <c r="S65" s="118">
        <v>48.08</v>
      </c>
      <c r="W65"/>
    </row>
    <row r="66" spans="17:23" x14ac:dyDescent="0.25">
      <c r="Q66" t="s">
        <v>178</v>
      </c>
      <c r="R66" s="117">
        <v>2.23</v>
      </c>
      <c r="S66" s="118">
        <v>48.38</v>
      </c>
      <c r="W66"/>
    </row>
    <row r="67" spans="17:23" x14ac:dyDescent="0.25">
      <c r="Q67" t="s">
        <v>217</v>
      </c>
      <c r="R67" s="117">
        <v>2.33</v>
      </c>
      <c r="S67" s="118">
        <v>49.4</v>
      </c>
      <c r="W67"/>
    </row>
    <row r="68" spans="17:23" ht="14.1" customHeight="1" x14ac:dyDescent="0.25">
      <c r="Q68" t="s">
        <v>202</v>
      </c>
      <c r="R68" s="117">
        <v>2.34</v>
      </c>
      <c r="S68" s="118">
        <v>49.47</v>
      </c>
      <c r="W68"/>
    </row>
    <row r="69" spans="17:23" x14ac:dyDescent="0.25">
      <c r="Q69" t="s">
        <v>185</v>
      </c>
      <c r="R69" s="117">
        <v>2.36</v>
      </c>
      <c r="S69" s="118">
        <v>53.46</v>
      </c>
      <c r="W69"/>
    </row>
    <row r="70" spans="17:23" x14ac:dyDescent="0.25">
      <c r="Q70" t="s">
        <v>186</v>
      </c>
      <c r="R70" s="117">
        <v>2.39</v>
      </c>
      <c r="S70" s="118">
        <v>54.02</v>
      </c>
      <c r="W70"/>
    </row>
    <row r="71" spans="17:23" x14ac:dyDescent="0.25">
      <c r="Q71" t="s">
        <v>194</v>
      </c>
      <c r="R71" s="117">
        <v>2.4700000000000002</v>
      </c>
      <c r="S71" s="118">
        <v>55.1</v>
      </c>
      <c r="W71"/>
    </row>
    <row r="72" spans="17:23" x14ac:dyDescent="0.25">
      <c r="Q72" t="s">
        <v>193</v>
      </c>
      <c r="R72" s="117">
        <v>2.4900000000000002</v>
      </c>
      <c r="S72" s="118">
        <v>55.62</v>
      </c>
      <c r="W72"/>
    </row>
    <row r="73" spans="17:23" x14ac:dyDescent="0.25">
      <c r="Q73" t="s">
        <v>125</v>
      </c>
      <c r="R73" s="117">
        <v>2.5299999999999998</v>
      </c>
      <c r="S73" s="118">
        <v>56.71</v>
      </c>
      <c r="W73"/>
    </row>
    <row r="74" spans="17:23" x14ac:dyDescent="0.25">
      <c r="Q74" t="s">
        <v>191</v>
      </c>
      <c r="R74" s="117">
        <v>2.54</v>
      </c>
      <c r="S74" s="118">
        <v>56.77</v>
      </c>
      <c r="W74"/>
    </row>
    <row r="75" spans="17:23" x14ac:dyDescent="0.25">
      <c r="Q75" t="s">
        <v>192</v>
      </c>
      <c r="R75" s="117">
        <v>2.54</v>
      </c>
      <c r="S75" s="118">
        <v>56.99</v>
      </c>
      <c r="W75"/>
    </row>
    <row r="76" spans="17:23" x14ac:dyDescent="0.25">
      <c r="Q76" t="s">
        <v>200</v>
      </c>
      <c r="R76" s="117">
        <v>2.75</v>
      </c>
      <c r="S76" s="118">
        <v>57.1</v>
      </c>
      <c r="W76"/>
    </row>
    <row r="77" spans="17:23" x14ac:dyDescent="0.25">
      <c r="Q77" t="s">
        <v>190</v>
      </c>
      <c r="R77" s="117">
        <v>2.78</v>
      </c>
      <c r="S77" s="118">
        <v>57.12</v>
      </c>
      <c r="W77"/>
    </row>
    <row r="78" spans="17:23" x14ac:dyDescent="0.25">
      <c r="Q78" t="s">
        <v>177</v>
      </c>
      <c r="R78" s="117">
        <v>2.79</v>
      </c>
      <c r="S78" s="118">
        <v>57.44</v>
      </c>
      <c r="W78"/>
    </row>
    <row r="79" spans="17:23" x14ac:dyDescent="0.25">
      <c r="Q79" t="s">
        <v>198</v>
      </c>
      <c r="R79" s="117">
        <v>2.87</v>
      </c>
      <c r="S79" s="118">
        <v>58.01</v>
      </c>
      <c r="W79"/>
    </row>
    <row r="80" spans="17:23" x14ac:dyDescent="0.25">
      <c r="Q80" t="s">
        <v>188</v>
      </c>
      <c r="R80" s="117">
        <v>2.94</v>
      </c>
      <c r="S80" s="118">
        <v>58.33</v>
      </c>
      <c r="W80"/>
    </row>
    <row r="81" spans="17:23" x14ac:dyDescent="0.25">
      <c r="Q81" t="s">
        <v>196</v>
      </c>
      <c r="R81" s="117">
        <v>3.08</v>
      </c>
      <c r="S81" s="118">
        <v>58.53</v>
      </c>
      <c r="W81"/>
    </row>
    <row r="82" spans="17:23" x14ac:dyDescent="0.25">
      <c r="Q82" t="s">
        <v>134</v>
      </c>
      <c r="R82" s="117">
        <v>3.11</v>
      </c>
      <c r="S82" s="118">
        <v>58.9</v>
      </c>
      <c r="W82"/>
    </row>
    <row r="83" spans="17:23" x14ac:dyDescent="0.25">
      <c r="Q83" t="s">
        <v>210</v>
      </c>
      <c r="R83" s="117">
        <v>3.11</v>
      </c>
      <c r="S83" s="118">
        <v>59</v>
      </c>
      <c r="W83"/>
    </row>
    <row r="84" spans="17:23" x14ac:dyDescent="0.25">
      <c r="Q84" t="s">
        <v>127</v>
      </c>
      <c r="R84" s="117">
        <v>3.62</v>
      </c>
      <c r="S84" s="118">
        <v>60.87</v>
      </c>
      <c r="W84"/>
    </row>
    <row r="85" spans="17:23" x14ac:dyDescent="0.25">
      <c r="Q85" t="s">
        <v>195</v>
      </c>
      <c r="R85" s="117">
        <v>3.81</v>
      </c>
      <c r="S85" s="118">
        <v>61.06</v>
      </c>
      <c r="W85"/>
    </row>
    <row r="86" spans="17:23" x14ac:dyDescent="0.25">
      <c r="Q86" t="s">
        <v>203</v>
      </c>
      <c r="R86" s="117">
        <v>3.82</v>
      </c>
      <c r="S86" s="118">
        <v>61.5</v>
      </c>
      <c r="W86"/>
    </row>
    <row r="87" spans="17:23" x14ac:dyDescent="0.25">
      <c r="Q87" t="s">
        <v>199</v>
      </c>
      <c r="R87" s="117">
        <v>3.87</v>
      </c>
      <c r="S87" s="118">
        <v>62.22</v>
      </c>
      <c r="W87"/>
    </row>
    <row r="88" spans="17:23" x14ac:dyDescent="0.25">
      <c r="Q88" t="s">
        <v>208</v>
      </c>
      <c r="R88" s="117">
        <v>4.1399999999999997</v>
      </c>
      <c r="S88" s="118">
        <v>62.4</v>
      </c>
      <c r="W88"/>
    </row>
    <row r="89" spans="17:23" x14ac:dyDescent="0.25">
      <c r="Q89" t="s">
        <v>204</v>
      </c>
      <c r="R89" s="117">
        <v>4.2</v>
      </c>
      <c r="S89" s="118">
        <v>62.41</v>
      </c>
      <c r="W89"/>
    </row>
    <row r="90" spans="17:23" x14ac:dyDescent="0.25">
      <c r="Q90" t="s">
        <v>205</v>
      </c>
      <c r="R90" s="117">
        <v>4.38</v>
      </c>
      <c r="S90" s="118">
        <v>62.45</v>
      </c>
      <c r="W90"/>
    </row>
    <row r="91" spans="17:23" x14ac:dyDescent="0.25">
      <c r="Q91" t="s">
        <v>211</v>
      </c>
      <c r="R91" s="117">
        <v>4.78</v>
      </c>
      <c r="S91" s="118">
        <v>62.48</v>
      </c>
      <c r="W91"/>
    </row>
    <row r="92" spans="17:23" x14ac:dyDescent="0.25">
      <c r="Q92" t="s">
        <v>214</v>
      </c>
      <c r="R92" s="117">
        <v>4.78</v>
      </c>
      <c r="S92" s="118">
        <v>65.05</v>
      </c>
      <c r="W92"/>
    </row>
    <row r="93" spans="17:23" x14ac:dyDescent="0.25">
      <c r="Q93" t="s">
        <v>130</v>
      </c>
      <c r="R93" s="117">
        <v>4.82</v>
      </c>
      <c r="S93" s="118">
        <v>66.28</v>
      </c>
      <c r="W93"/>
    </row>
    <row r="94" spans="17:23" x14ac:dyDescent="0.25">
      <c r="Q94" t="s">
        <v>218</v>
      </c>
      <c r="R94" s="117">
        <v>5.1100000000000003</v>
      </c>
      <c r="S94" s="118">
        <v>70.28</v>
      </c>
      <c r="W94"/>
    </row>
    <row r="95" spans="17:23" x14ac:dyDescent="0.25">
      <c r="Q95" t="s">
        <v>215</v>
      </c>
      <c r="R95">
        <v>5.16</v>
      </c>
      <c r="S95">
        <v>70.37</v>
      </c>
      <c r="W95"/>
    </row>
    <row r="96" spans="17:23" x14ac:dyDescent="0.25">
      <c r="Q96" t="s">
        <v>219</v>
      </c>
      <c r="R96">
        <v>5.16</v>
      </c>
      <c r="S96">
        <v>74.64</v>
      </c>
      <c r="W96"/>
    </row>
    <row r="97" spans="17:23" x14ac:dyDescent="0.25">
      <c r="Q97" t="s">
        <v>220</v>
      </c>
      <c r="R97">
        <v>5.34</v>
      </c>
      <c r="S97">
        <v>74.75</v>
      </c>
      <c r="W97"/>
    </row>
    <row r="98" spans="17:23" x14ac:dyDescent="0.25">
      <c r="Q98" t="s">
        <v>221</v>
      </c>
      <c r="R98">
        <v>5.71</v>
      </c>
      <c r="S98">
        <v>74.989999999999995</v>
      </c>
      <c r="W98"/>
    </row>
    <row r="99" spans="17:23" x14ac:dyDescent="0.25">
      <c r="R99" s="119"/>
      <c r="S99" s="14"/>
    </row>
    <row r="100" spans="17:23" x14ac:dyDescent="0.25">
      <c r="R100" s="119"/>
      <c r="S100" s="14"/>
    </row>
    <row r="101" spans="17:23" x14ac:dyDescent="0.25">
      <c r="R101" s="119"/>
      <c r="S101" s="14"/>
    </row>
    <row r="102" spans="17:23" x14ac:dyDescent="0.25">
      <c r="R102" s="119"/>
      <c r="S102" s="14"/>
    </row>
    <row r="103" spans="17:23" x14ac:dyDescent="0.25">
      <c r="R103" s="119"/>
      <c r="S103" s="14"/>
    </row>
    <row r="104" spans="17:23" x14ac:dyDescent="0.25">
      <c r="R104" s="119"/>
      <c r="S104" s="14"/>
    </row>
    <row r="105" spans="17:23" x14ac:dyDescent="0.25">
      <c r="R105" s="119"/>
      <c r="S105" s="14"/>
    </row>
    <row r="106" spans="17:23" x14ac:dyDescent="0.25">
      <c r="R106" s="119"/>
      <c r="S106" s="14"/>
    </row>
    <row r="107" spans="17:23" x14ac:dyDescent="0.25">
      <c r="R107" s="119"/>
      <c r="S107" s="14"/>
    </row>
    <row r="108" spans="17:23" x14ac:dyDescent="0.25">
      <c r="R108" s="119"/>
      <c r="S108" s="14"/>
    </row>
    <row r="109" spans="17:23" x14ac:dyDescent="0.25">
      <c r="R109" s="119"/>
      <c r="S109" s="14"/>
    </row>
    <row r="110" spans="17:23" x14ac:dyDescent="0.25">
      <c r="R110" s="119"/>
      <c r="S110" s="14"/>
    </row>
    <row r="111" spans="17:23" x14ac:dyDescent="0.25">
      <c r="R111" s="119"/>
      <c r="S111" s="14"/>
    </row>
    <row r="112" spans="17:23" x14ac:dyDescent="0.25">
      <c r="R112" s="119"/>
      <c r="S112" s="14"/>
    </row>
    <row r="113" spans="18:19" x14ac:dyDescent="0.25">
      <c r="R113" s="119"/>
      <c r="S113" s="14"/>
    </row>
    <row r="114" spans="18:19" x14ac:dyDescent="0.25">
      <c r="R114" s="119"/>
      <c r="S114" s="14"/>
    </row>
    <row r="115" spans="18:19" x14ac:dyDescent="0.25">
      <c r="R115" s="119"/>
      <c r="S115" s="14"/>
    </row>
    <row r="116" spans="18:19" x14ac:dyDescent="0.25">
      <c r="R116" s="119"/>
      <c r="S116" s="14"/>
    </row>
    <row r="117" spans="18:19" x14ac:dyDescent="0.25">
      <c r="R117" s="119"/>
      <c r="S117" s="14"/>
    </row>
    <row r="118" spans="18:19" x14ac:dyDescent="0.25">
      <c r="R118" s="119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44805</v>
      </c>
      <c r="R5" s="13">
        <v>9.8000000000000007</v>
      </c>
      <c r="S5" s="13">
        <v>7.83</v>
      </c>
      <c r="T5" s="13">
        <v>9.31</v>
      </c>
      <c r="U5" s="13">
        <v>9.52</v>
      </c>
    </row>
    <row r="6" spans="1:21" x14ac:dyDescent="0.25">
      <c r="Q6" s="5">
        <v>44835</v>
      </c>
      <c r="R6" s="13">
        <v>10.56</v>
      </c>
      <c r="S6" s="13">
        <v>7.96</v>
      </c>
      <c r="T6" s="13">
        <v>10.33</v>
      </c>
      <c r="U6" s="13">
        <v>10.77</v>
      </c>
    </row>
    <row r="7" spans="1:21" x14ac:dyDescent="0.25">
      <c r="B7" s="6" t="s">
        <v>330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10.25</v>
      </c>
      <c r="S7" s="13">
        <v>7.93</v>
      </c>
      <c r="T7" s="13">
        <v>10.15</v>
      </c>
      <c r="U7" s="13">
        <v>9.86</v>
      </c>
    </row>
    <row r="8" spans="1:21" x14ac:dyDescent="0.25">
      <c r="B8" s="6" t="s">
        <v>329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9.8000000000000007</v>
      </c>
      <c r="S8" s="13">
        <v>7.86</v>
      </c>
      <c r="T8" s="13">
        <v>9.5399999999999991</v>
      </c>
      <c r="U8" s="13">
        <v>8.6999999999999993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8.66</v>
      </c>
      <c r="S9" s="13">
        <v>7.64</v>
      </c>
      <c r="T9" s="13">
        <v>9.17</v>
      </c>
      <c r="U9" s="13">
        <v>8.61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8.57</v>
      </c>
      <c r="S10" s="13">
        <v>7.85</v>
      </c>
      <c r="T10" s="13">
        <v>9.3699999999999992</v>
      </c>
      <c r="U10" s="13">
        <v>8.5500000000000007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7.98</v>
      </c>
      <c r="S11" s="13">
        <v>7.92</v>
      </c>
      <c r="T11" s="13">
        <v>8.84</v>
      </c>
      <c r="U11" s="13">
        <v>8.1999999999999993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6.85</v>
      </c>
      <c r="S12" s="13">
        <v>8.1</v>
      </c>
      <c r="T12" s="13">
        <v>7.4</v>
      </c>
      <c r="U12" s="13">
        <v>7.33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5.38</v>
      </c>
      <c r="S13" s="13">
        <v>7.18</v>
      </c>
      <c r="T13" s="13">
        <v>5.64</v>
      </c>
      <c r="U13" s="13">
        <v>5.65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4.74</v>
      </c>
      <c r="S14" s="13">
        <v>6.9</v>
      </c>
      <c r="T14" s="13">
        <v>5.17</v>
      </c>
      <c r="U14" s="13">
        <v>5.34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4.32</v>
      </c>
      <c r="S15" s="13">
        <v>6.2</v>
      </c>
      <c r="T15" s="13">
        <v>4.59</v>
      </c>
      <c r="U15" s="13">
        <v>4.93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5.31</v>
      </c>
      <c r="S16" s="13">
        <v>6.42</v>
      </c>
      <c r="T16" s="13">
        <v>4.1900000000000004</v>
      </c>
      <c r="U16" s="13">
        <v>4.42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4.8</v>
      </c>
      <c r="S17" s="13">
        <v>5.54</v>
      </c>
      <c r="T17" s="13">
        <v>3.95</v>
      </c>
      <c r="U17" s="13">
        <v>4.1399999999999997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3.25</v>
      </c>
      <c r="S18" s="13">
        <v>4.84</v>
      </c>
      <c r="T18" s="13">
        <v>3.09</v>
      </c>
      <c r="U18" s="13">
        <v>3.47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2.2000000000000002</v>
      </c>
      <c r="S19" s="13">
        <v>3.61</v>
      </c>
      <c r="T19" s="13">
        <v>2.58</v>
      </c>
      <c r="U19" s="13">
        <v>2.88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1.89</v>
      </c>
      <c r="S20" s="13">
        <v>3.14</v>
      </c>
      <c r="T20" s="13">
        <v>1.99</v>
      </c>
      <c r="U20" s="13">
        <v>2.21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2.52</v>
      </c>
      <c r="S21" s="13">
        <v>2.75</v>
      </c>
      <c r="T21" s="13">
        <v>2.63</v>
      </c>
      <c r="U21" s="13">
        <v>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2.2799999999999998</v>
      </c>
      <c r="S22" s="13">
        <v>2.42</v>
      </c>
      <c r="T22" s="13">
        <v>2.16</v>
      </c>
      <c r="U22" s="13">
        <v>2.42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2.58</v>
      </c>
      <c r="S23" s="13">
        <v>2.82</v>
      </c>
      <c r="T23" s="13">
        <v>2.08</v>
      </c>
      <c r="U23" s="13">
        <v>2.17</v>
      </c>
    </row>
    <row r="24" spans="2:21" x14ac:dyDescent="0.25">
      <c r="Q24" s="5">
        <v>45383</v>
      </c>
      <c r="R24" s="13">
        <v>2.34</v>
      </c>
      <c r="S24" s="13">
        <v>2.19</v>
      </c>
      <c r="T24" s="13">
        <v>2.19</v>
      </c>
      <c r="U24" s="13">
        <v>1.98</v>
      </c>
    </row>
    <row r="25" spans="2:21" x14ac:dyDescent="0.25">
      <c r="Q25" s="5">
        <v>45413</v>
      </c>
      <c r="R25" s="13">
        <v>3.83</v>
      </c>
      <c r="S25" s="13">
        <v>3.67</v>
      </c>
      <c r="T25" s="13">
        <v>2.98</v>
      </c>
      <c r="U25" s="13">
        <v>3.24</v>
      </c>
    </row>
    <row r="26" spans="2:21" x14ac:dyDescent="0.25">
      <c r="Q26" s="5">
        <v>45444</v>
      </c>
      <c r="R26" s="13">
        <v>3.06</v>
      </c>
      <c r="S26" s="13">
        <v>2.72</v>
      </c>
      <c r="T26" s="13">
        <v>2.56</v>
      </c>
      <c r="U26" s="13">
        <v>3.09</v>
      </c>
    </row>
    <row r="27" spans="2:21" x14ac:dyDescent="0.25">
      <c r="Q27" s="5">
        <v>45474</v>
      </c>
      <c r="R27" s="13">
        <v>2.68</v>
      </c>
      <c r="S27" s="13">
        <v>2.6</v>
      </c>
      <c r="T27" s="13">
        <v>2.86</v>
      </c>
      <c r="U27" s="13">
        <v>3.24</v>
      </c>
    </row>
    <row r="28" spans="2:21" x14ac:dyDescent="0.25">
      <c r="B28" t="s">
        <v>301</v>
      </c>
      <c r="Q28" s="5">
        <v>45505</v>
      </c>
      <c r="R28" s="13">
        <v>1.78</v>
      </c>
      <c r="S28" s="13">
        <v>2.2400000000000002</v>
      </c>
      <c r="T28" s="13">
        <v>2.79</v>
      </c>
      <c r="U28" s="13">
        <v>3.27</v>
      </c>
    </row>
    <row r="29" spans="2:21" x14ac:dyDescent="0.25">
      <c r="Q29" s="5">
        <v>45536</v>
      </c>
      <c r="R29" s="13">
        <v>2.57</v>
      </c>
      <c r="S29" s="13">
        <v>3.35</v>
      </c>
      <c r="T29" s="13">
        <v>2.66</v>
      </c>
      <c r="U29" s="13">
        <v>3.23</v>
      </c>
    </row>
    <row r="30" spans="2:21" x14ac:dyDescent="0.25">
      <c r="Q30" s="5">
        <v>45566</v>
      </c>
      <c r="R30" s="13">
        <v>2.64</v>
      </c>
      <c r="S30" s="13">
        <v>3.02</v>
      </c>
      <c r="T30" s="13">
        <v>2.75</v>
      </c>
      <c r="U30" s="13">
        <v>3.38</v>
      </c>
    </row>
    <row r="31" spans="2:21" x14ac:dyDescent="0.25">
      <c r="Q31" s="5">
        <v>45597</v>
      </c>
      <c r="R31" s="13">
        <v>2.68</v>
      </c>
      <c r="S31" s="13">
        <v>2.9</v>
      </c>
      <c r="T31" s="13">
        <v>2.59</v>
      </c>
      <c r="U31" s="13">
        <v>3.32</v>
      </c>
    </row>
    <row r="32" spans="2:21" x14ac:dyDescent="0.25">
      <c r="Q32" s="5">
        <v>45627</v>
      </c>
      <c r="R32" s="13">
        <v>3.11</v>
      </c>
      <c r="S32" s="13">
        <v>3</v>
      </c>
      <c r="T32" s="13">
        <v>3.08</v>
      </c>
      <c r="U32" s="13">
        <v>3.43</v>
      </c>
    </row>
    <row r="33" spans="17:21" x14ac:dyDescent="0.25">
      <c r="Q33" s="5">
        <v>45658</v>
      </c>
      <c r="R33" s="13">
        <v>2.7</v>
      </c>
      <c r="S33" s="13">
        <v>2.83</v>
      </c>
      <c r="T33" s="13">
        <v>2.75</v>
      </c>
      <c r="U33" s="13">
        <v>2.87</v>
      </c>
    </row>
    <row r="34" spans="17:21" x14ac:dyDescent="0.25">
      <c r="Q34" s="5">
        <v>45689</v>
      </c>
      <c r="R34" s="13">
        <v>2.46</v>
      </c>
      <c r="S34" s="13">
        <v>2.5499999999999998</v>
      </c>
      <c r="T34" s="13">
        <v>2.5099999999999998</v>
      </c>
      <c r="U34" s="13">
        <v>2.5499999999999998</v>
      </c>
    </row>
    <row r="35" spans="17:21" x14ac:dyDescent="0.25">
      <c r="Q35" s="5">
        <v>45717</v>
      </c>
      <c r="R35" s="13">
        <v>1.88</v>
      </c>
      <c r="S35" s="13">
        <v>1.96</v>
      </c>
      <c r="T35" s="13">
        <v>1.8</v>
      </c>
      <c r="U35" s="13">
        <v>2.04</v>
      </c>
    </row>
    <row r="36" spans="17:21" x14ac:dyDescent="0.25">
      <c r="Q36" s="5">
        <v>45748</v>
      </c>
      <c r="R36" s="13">
        <v>2.12</v>
      </c>
      <c r="S36" s="13">
        <v>2.17</v>
      </c>
      <c r="T36" s="13">
        <v>1.97</v>
      </c>
      <c r="U36" s="13">
        <v>2.42</v>
      </c>
    </row>
    <row r="37" spans="17:21" x14ac:dyDescent="0.25">
      <c r="Q37" s="5">
        <v>45778</v>
      </c>
      <c r="R37" s="13">
        <v>1.69</v>
      </c>
      <c r="S37" s="13">
        <v>1.6</v>
      </c>
      <c r="T37" s="13">
        <v>2.33</v>
      </c>
      <c r="U37" s="13">
        <v>2.75</v>
      </c>
    </row>
    <row r="38" spans="17:21" x14ac:dyDescent="0.25">
      <c r="Q38" s="5">
        <v>45809</v>
      </c>
      <c r="R38" s="13">
        <v>2.0699999999999998</v>
      </c>
      <c r="S38" s="13">
        <v>2.06</v>
      </c>
      <c r="T38" s="13">
        <v>2.13</v>
      </c>
      <c r="U38" s="13">
        <v>2.46</v>
      </c>
    </row>
    <row r="39" spans="17:21" x14ac:dyDescent="0.25">
      <c r="Q39" s="5">
        <v>45839</v>
      </c>
      <c r="R39" s="13">
        <v>2.5</v>
      </c>
      <c r="S39" s="13">
        <v>2.34</v>
      </c>
      <c r="T39" s="13">
        <v>2.19</v>
      </c>
      <c r="U39" s="13">
        <v>2.5</v>
      </c>
    </row>
    <row r="40" spans="17:21" x14ac:dyDescent="0.25">
      <c r="Q40" s="5">
        <v>45870</v>
      </c>
      <c r="R40" s="13">
        <v>2.52</v>
      </c>
      <c r="S40" s="13">
        <v>2.23</v>
      </c>
      <c r="T40" s="13">
        <v>2.27</v>
      </c>
      <c r="U40" s="13">
        <v>2.27</v>
      </c>
    </row>
    <row r="41" spans="17:21" x14ac:dyDescent="0.25">
      <c r="Q41" s="5">
        <v>45901</v>
      </c>
      <c r="R41" s="13">
        <v>1.92</v>
      </c>
      <c r="S41" s="13">
        <v>1.51</v>
      </c>
      <c r="T41" s="13">
        <v>2.35</v>
      </c>
      <c r="U41" s="13">
        <v>2.59</v>
      </c>
    </row>
    <row r="42" spans="17:21" x14ac:dyDescent="0.25">
      <c r="Q42" s="5">
        <v>45931</v>
      </c>
      <c r="R42" s="13">
        <v>1.98</v>
      </c>
      <c r="S42" s="13">
        <v>1.79</v>
      </c>
      <c r="T42" s="13">
        <v>2.1800000000000002</v>
      </c>
      <c r="U42" s="13">
        <v>2.36</v>
      </c>
    </row>
    <row r="43" spans="17:21" x14ac:dyDescent="0.25">
      <c r="Q43" s="5">
        <v>45962</v>
      </c>
      <c r="R43" s="13">
        <v>2.14</v>
      </c>
      <c r="S43" s="13">
        <v>1.96</v>
      </c>
      <c r="T43" s="13">
        <v>2.21</v>
      </c>
      <c r="U43" s="13">
        <v>2.4</v>
      </c>
    </row>
    <row r="44" spans="17:21" x14ac:dyDescent="0.25">
      <c r="Q44" s="5">
        <v>45992</v>
      </c>
      <c r="R44" s="13">
        <v>2.39</v>
      </c>
      <c r="S44" s="13">
        <v>2.37</v>
      </c>
      <c r="T44" s="13">
        <v>1.9</v>
      </c>
      <c r="U44" s="13">
        <v>2.23</v>
      </c>
    </row>
    <row r="45" spans="17:21" x14ac:dyDescent="0.25">
      <c r="Q45" s="5">
        <v>46023</v>
      </c>
      <c r="R45" s="13">
        <v>1.92</v>
      </c>
      <c r="S45" s="13">
        <v>1.9</v>
      </c>
      <c r="T45" s="13">
        <v>1.3</v>
      </c>
      <c r="U45" s="13">
        <v>2.17</v>
      </c>
    </row>
    <row r="46" spans="17:21" x14ac:dyDescent="0.25">
      <c r="Q46" s="5">
        <v>46054</v>
      </c>
      <c r="R46" s="13">
        <v>2.11</v>
      </c>
      <c r="S46" s="13">
        <v>2.0299999999999998</v>
      </c>
      <c r="T46" s="13">
        <v>1.47</v>
      </c>
      <c r="U46" s="13">
        <v>2.2999999999999998</v>
      </c>
    </row>
    <row r="47" spans="17:21" x14ac:dyDescent="0.25">
      <c r="Q47" s="5">
        <v>46082</v>
      </c>
      <c r="R47" s="13">
        <v>2.67</v>
      </c>
      <c r="S47" s="13">
        <v>2.0299999999999998</v>
      </c>
      <c r="T47" s="13">
        <v>1.56</v>
      </c>
      <c r="U47" s="13">
        <v>2.56</v>
      </c>
    </row>
    <row r="48" spans="17:21" x14ac:dyDescent="0.25">
      <c r="Q48" s="5">
        <v>46113</v>
      </c>
      <c r="R48" s="13">
        <v>3.32</v>
      </c>
      <c r="S48" s="13">
        <v>2.27</v>
      </c>
      <c r="T48" s="13">
        <v>1.25</v>
      </c>
      <c r="U48" s="13">
        <v>2.2599999999999998</v>
      </c>
    </row>
    <row r="49" spans="17:21" x14ac:dyDescent="0.25">
      <c r="Q49" s="5">
        <v>46143</v>
      </c>
      <c r="R49" s="13">
        <v>3.11</v>
      </c>
      <c r="S49" s="13">
        <v>2.06</v>
      </c>
      <c r="T49" s="13">
        <v>1.78</v>
      </c>
      <c r="U49" s="13">
        <v>2.4900000000000002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223</v>
      </c>
    </row>
    <row r="4" spans="1:21" s="22" customFormat="1" x14ac:dyDescent="0.25">
      <c r="B4" s="23"/>
      <c r="C4" s="127" t="s">
        <v>224</v>
      </c>
      <c r="D4" s="129" t="s">
        <v>225</v>
      </c>
      <c r="E4" s="131" t="s">
        <v>226</v>
      </c>
      <c r="F4" s="132"/>
      <c r="G4" s="131" t="s">
        <v>227</v>
      </c>
      <c r="H4" s="133"/>
      <c r="I4" s="133"/>
      <c r="J4" s="133"/>
      <c r="K4" s="133"/>
      <c r="L4" s="133"/>
      <c r="M4" s="133"/>
      <c r="N4" s="134"/>
      <c r="O4" s="134"/>
      <c r="P4" s="134"/>
      <c r="Q4" s="135"/>
      <c r="R4" s="136" t="s">
        <v>228</v>
      </c>
      <c r="S4" s="137"/>
      <c r="T4" s="137"/>
      <c r="U4" s="137"/>
    </row>
    <row r="5" spans="1:21" s="22" customFormat="1" x14ac:dyDescent="0.25">
      <c r="B5" s="24"/>
      <c r="C5" s="128">
        <v>0</v>
      </c>
      <c r="D5" s="130">
        <v>0</v>
      </c>
      <c r="E5" s="25">
        <v>45778</v>
      </c>
      <c r="F5" s="26">
        <v>46143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46054</v>
      </c>
      <c r="O5" s="32">
        <v>46082</v>
      </c>
      <c r="P5" s="32">
        <v>46113</v>
      </c>
      <c r="Q5" s="33">
        <v>46143</v>
      </c>
      <c r="R5" s="31">
        <v>46054</v>
      </c>
      <c r="S5" s="32">
        <v>46082</v>
      </c>
      <c r="T5" s="32">
        <v>46113</v>
      </c>
      <c r="U5" s="33">
        <v>46143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234</v>
      </c>
      <c r="D7" s="45" t="s">
        <v>235</v>
      </c>
      <c r="E7" s="46">
        <v>127.08</v>
      </c>
      <c r="F7" s="47">
        <v>130.80000000000001</v>
      </c>
      <c r="G7" s="48">
        <v>-2.04</v>
      </c>
      <c r="H7" s="49">
        <v>4.2699999999999996</v>
      </c>
      <c r="I7" s="48">
        <v>6.9</v>
      </c>
      <c r="J7" s="49">
        <v>6.27</v>
      </c>
      <c r="K7" s="49">
        <v>5.78</v>
      </c>
      <c r="L7" s="49">
        <v>-1.5</v>
      </c>
      <c r="M7" s="50">
        <v>-0.06</v>
      </c>
      <c r="N7" s="49">
        <v>-0.89</v>
      </c>
      <c r="O7" s="49">
        <v>1.1299999999999999</v>
      </c>
      <c r="P7" s="49">
        <v>2.23</v>
      </c>
      <c r="Q7" s="50">
        <v>2.92</v>
      </c>
      <c r="R7" s="49">
        <v>1.1100000000000001</v>
      </c>
      <c r="S7" s="49">
        <v>2.5499999999999998</v>
      </c>
      <c r="T7" s="49">
        <v>1.83</v>
      </c>
      <c r="U7" s="49">
        <v>-0.17</v>
      </c>
    </row>
    <row r="8" spans="1:21" x14ac:dyDescent="0.25">
      <c r="B8" s="43" t="s">
        <v>53</v>
      </c>
      <c r="C8" s="44" t="s">
        <v>236</v>
      </c>
      <c r="D8" s="45" t="s">
        <v>237</v>
      </c>
      <c r="E8" s="46">
        <v>186.68</v>
      </c>
      <c r="F8" s="47">
        <v>174.01</v>
      </c>
      <c r="G8" s="48">
        <v>-0.32</v>
      </c>
      <c r="H8" s="49">
        <v>4.13</v>
      </c>
      <c r="I8" s="48">
        <v>7.45</v>
      </c>
      <c r="J8" s="49">
        <v>7.06</v>
      </c>
      <c r="K8" s="49">
        <v>5.4</v>
      </c>
      <c r="L8" s="49">
        <v>-3.14</v>
      </c>
      <c r="M8" s="50">
        <v>-6.59</v>
      </c>
      <c r="N8" s="49">
        <v>-7.53</v>
      </c>
      <c r="O8" s="49">
        <v>-5.04</v>
      </c>
      <c r="P8" s="49">
        <v>-6.1</v>
      </c>
      <c r="Q8" s="50">
        <v>-6.79</v>
      </c>
      <c r="R8" s="49">
        <v>0.87</v>
      </c>
      <c r="S8" s="49">
        <v>3.4</v>
      </c>
      <c r="T8" s="49">
        <v>0.22</v>
      </c>
      <c r="U8" s="49">
        <v>-1.75</v>
      </c>
    </row>
    <row r="9" spans="1:21" x14ac:dyDescent="0.25">
      <c r="B9" s="43" t="s">
        <v>54</v>
      </c>
      <c r="C9" s="44" t="s">
        <v>238</v>
      </c>
      <c r="D9" s="51" t="s">
        <v>239</v>
      </c>
      <c r="E9" s="46">
        <v>185.48</v>
      </c>
      <c r="F9" s="47">
        <v>230.08</v>
      </c>
      <c r="G9" s="48">
        <v>-21.16</v>
      </c>
      <c r="H9" s="49">
        <v>11.82</v>
      </c>
      <c r="I9" s="48">
        <v>-4.33</v>
      </c>
      <c r="J9" s="49">
        <v>8.36</v>
      </c>
      <c r="K9" s="49">
        <v>21.09</v>
      </c>
      <c r="L9" s="49">
        <v>24.19</v>
      </c>
      <c r="M9" s="50">
        <v>17.87</v>
      </c>
      <c r="N9" s="49">
        <v>11.98</v>
      </c>
      <c r="O9" s="49">
        <v>28.06</v>
      </c>
      <c r="P9" s="49">
        <v>41.7</v>
      </c>
      <c r="Q9" s="50">
        <v>24.05</v>
      </c>
      <c r="R9" s="49">
        <v>4.51</v>
      </c>
      <c r="S9" s="49">
        <v>14.23</v>
      </c>
      <c r="T9" s="49">
        <v>14.09</v>
      </c>
      <c r="U9" s="49">
        <v>-5.18</v>
      </c>
    </row>
    <row r="10" spans="1:21" x14ac:dyDescent="0.25">
      <c r="B10" s="43" t="s">
        <v>55</v>
      </c>
      <c r="C10" s="44" t="s">
        <v>238</v>
      </c>
      <c r="D10" s="51" t="s">
        <v>239</v>
      </c>
      <c r="E10" s="46">
        <v>158.04</v>
      </c>
      <c r="F10" s="47">
        <v>202.07</v>
      </c>
      <c r="G10" s="48">
        <v>-0.8</v>
      </c>
      <c r="H10" s="49">
        <v>1.34</v>
      </c>
      <c r="I10" s="48">
        <v>-0.44</v>
      </c>
      <c r="J10" s="49">
        <v>-5.85</v>
      </c>
      <c r="K10" s="49">
        <v>3.57</v>
      </c>
      <c r="L10" s="49">
        <v>8.42</v>
      </c>
      <c r="M10" s="50">
        <v>16.61</v>
      </c>
      <c r="N10" s="49">
        <v>14.8</v>
      </c>
      <c r="O10" s="49">
        <v>15.65</v>
      </c>
      <c r="P10" s="49">
        <v>25.84</v>
      </c>
      <c r="Q10" s="50">
        <v>27.86</v>
      </c>
      <c r="R10" s="49">
        <v>-1.36</v>
      </c>
      <c r="S10" s="49">
        <v>1.24</v>
      </c>
      <c r="T10" s="49">
        <v>3.07</v>
      </c>
      <c r="U10" s="49">
        <v>3.34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240</v>
      </c>
      <c r="D12" s="51" t="s">
        <v>241</v>
      </c>
      <c r="E12" s="46">
        <v>63.87</v>
      </c>
      <c r="F12" s="47">
        <v>102.51</v>
      </c>
      <c r="G12" s="48">
        <v>-2.88</v>
      </c>
      <c r="H12" s="49">
        <v>-14.72</v>
      </c>
      <c r="I12" s="48">
        <v>-8.6300000000000008</v>
      </c>
      <c r="J12" s="49">
        <v>-21.73</v>
      </c>
      <c r="K12" s="49">
        <v>-13.35</v>
      </c>
      <c r="L12" s="49">
        <v>-14.85</v>
      </c>
      <c r="M12" s="50">
        <v>3.4</v>
      </c>
      <c r="N12" s="49">
        <v>-7.58</v>
      </c>
      <c r="O12" s="49">
        <v>37.64</v>
      </c>
      <c r="P12" s="49">
        <v>53.05</v>
      </c>
      <c r="Q12" s="50">
        <v>60.5</v>
      </c>
      <c r="R12" s="49">
        <v>7.18</v>
      </c>
      <c r="S12" s="49">
        <v>41.78</v>
      </c>
      <c r="T12" s="49">
        <v>3.33</v>
      </c>
      <c r="U12" s="49">
        <v>1.07</v>
      </c>
    </row>
    <row r="13" spans="1:21" x14ac:dyDescent="0.25">
      <c r="B13" s="52" t="s">
        <v>57</v>
      </c>
      <c r="C13" s="44" t="s">
        <v>238</v>
      </c>
      <c r="D13" s="51" t="s">
        <v>242</v>
      </c>
      <c r="E13" s="46">
        <v>11.62</v>
      </c>
      <c r="F13" s="47">
        <v>15.9</v>
      </c>
      <c r="G13" s="48">
        <v>-15.46</v>
      </c>
      <c r="H13" s="49">
        <v>9.3800000000000008</v>
      </c>
      <c r="I13" s="48">
        <v>65.61</v>
      </c>
      <c r="J13" s="49">
        <v>18.14</v>
      </c>
      <c r="K13" s="49">
        <v>-2.15</v>
      </c>
      <c r="L13" s="49">
        <v>-23.84</v>
      </c>
      <c r="M13" s="50">
        <v>-5.65</v>
      </c>
      <c r="N13" s="49">
        <v>-27.23</v>
      </c>
      <c r="O13" s="49">
        <v>34.31</v>
      </c>
      <c r="P13" s="49">
        <v>33.020000000000003</v>
      </c>
      <c r="Q13" s="50">
        <v>36.79</v>
      </c>
      <c r="R13" s="49">
        <v>-6.65</v>
      </c>
      <c r="S13" s="49">
        <v>57.91</v>
      </c>
      <c r="T13" s="49">
        <v>-12.89</v>
      </c>
      <c r="U13" s="49">
        <v>3.29</v>
      </c>
    </row>
    <row r="14" spans="1:21" x14ac:dyDescent="0.25">
      <c r="B14" s="52" t="s">
        <v>58</v>
      </c>
      <c r="C14" s="44" t="s">
        <v>243</v>
      </c>
      <c r="D14" s="51" t="s">
        <v>244</v>
      </c>
      <c r="E14" s="46">
        <v>25.85</v>
      </c>
      <c r="F14" s="47">
        <v>53.9</v>
      </c>
      <c r="G14" s="48">
        <v>-28.54</v>
      </c>
      <c r="H14" s="49">
        <v>7.58</v>
      </c>
      <c r="I14" s="48">
        <v>93.19</v>
      </c>
      <c r="J14" s="49">
        <v>23.2</v>
      </c>
      <c r="K14" s="49">
        <v>-7.54</v>
      </c>
      <c r="L14" s="49">
        <v>-25.26</v>
      </c>
      <c r="M14" s="50">
        <v>-52.45</v>
      </c>
      <c r="N14" s="49">
        <v>-90.15</v>
      </c>
      <c r="O14" s="49">
        <v>-22.51</v>
      </c>
      <c r="P14" s="49">
        <v>65.319999999999993</v>
      </c>
      <c r="Q14" s="50">
        <v>108.51</v>
      </c>
      <c r="R14" s="49">
        <v>-84.96</v>
      </c>
      <c r="S14" s="49">
        <v>282.45999999999998</v>
      </c>
      <c r="T14" s="49">
        <v>4.42</v>
      </c>
      <c r="U14" s="49">
        <v>26.61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245</v>
      </c>
      <c r="D16" s="51" t="s">
        <v>246</v>
      </c>
      <c r="E16" s="58">
        <v>1.1299999999999999</v>
      </c>
      <c r="F16" s="59">
        <v>1.17</v>
      </c>
      <c r="G16" s="48">
        <v>0.04</v>
      </c>
      <c r="H16" s="49">
        <v>4.37</v>
      </c>
      <c r="I16" s="48">
        <v>-3.07</v>
      </c>
      <c r="J16" s="49">
        <v>5.29</v>
      </c>
      <c r="K16" s="49">
        <v>6.3</v>
      </c>
      <c r="L16" s="49">
        <v>9.02</v>
      </c>
      <c r="M16" s="50">
        <v>11.24</v>
      </c>
      <c r="N16" s="49">
        <v>13.56</v>
      </c>
      <c r="O16" s="49">
        <v>6.95</v>
      </c>
      <c r="P16" s="49">
        <v>4.3899999999999997</v>
      </c>
      <c r="Q16" s="50">
        <v>3.5</v>
      </c>
      <c r="R16" s="49">
        <v>0.73</v>
      </c>
      <c r="S16" s="49">
        <v>-2.25</v>
      </c>
      <c r="T16" s="49">
        <v>1.28</v>
      </c>
      <c r="U16" s="49">
        <v>-0.28000000000000003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247</v>
      </c>
      <c r="D18" s="45" t="s">
        <v>237</v>
      </c>
      <c r="E18" s="46">
        <v>114.97</v>
      </c>
      <c r="F18" s="47">
        <v>120.8</v>
      </c>
      <c r="G18" s="48">
        <v>0.26</v>
      </c>
      <c r="H18" s="49">
        <v>-2.68</v>
      </c>
      <c r="I18" s="48">
        <v>-0.56999999999999995</v>
      </c>
      <c r="J18" s="49">
        <v>-2.96</v>
      </c>
      <c r="K18" s="49">
        <v>-3.97</v>
      </c>
      <c r="L18" s="49">
        <v>-3.19</v>
      </c>
      <c r="M18" s="50">
        <v>-1.91</v>
      </c>
      <c r="N18" s="49">
        <v>-3.56</v>
      </c>
      <c r="O18" s="49">
        <v>-0.03</v>
      </c>
      <c r="P18" s="49">
        <v>3.85</v>
      </c>
      <c r="Q18" s="50">
        <v>5.07</v>
      </c>
      <c r="R18" s="49">
        <v>-1.1599999999999999</v>
      </c>
      <c r="S18" s="49">
        <v>2.35</v>
      </c>
      <c r="T18" s="49">
        <v>2.39</v>
      </c>
      <c r="U18" s="49">
        <v>1.03</v>
      </c>
    </row>
    <row r="19" spans="2:21" x14ac:dyDescent="0.25">
      <c r="B19" s="61" t="s">
        <v>7</v>
      </c>
      <c r="C19" s="53"/>
      <c r="D19" s="54"/>
      <c r="E19" s="55">
        <v>124.57</v>
      </c>
      <c r="F19" s="38">
        <v>125.11</v>
      </c>
      <c r="G19" s="39">
        <v>2.39</v>
      </c>
      <c r="H19" s="40">
        <v>-3.17</v>
      </c>
      <c r="I19" s="39">
        <v>-2.4700000000000002</v>
      </c>
      <c r="J19" s="40">
        <v>-3.39</v>
      </c>
      <c r="K19" s="40">
        <v>-3.88</v>
      </c>
      <c r="L19" s="40">
        <v>-2.93</v>
      </c>
      <c r="M19" s="41">
        <v>-0.79</v>
      </c>
      <c r="N19" s="40">
        <v>-0.56000000000000005</v>
      </c>
      <c r="O19" s="40">
        <v>-0.63</v>
      </c>
      <c r="P19" s="40">
        <v>0.2</v>
      </c>
      <c r="Q19" s="41">
        <v>0.43</v>
      </c>
      <c r="R19" s="40">
        <v>0.36</v>
      </c>
      <c r="S19" s="40">
        <v>0.15</v>
      </c>
      <c r="T19" s="40">
        <v>0.23</v>
      </c>
      <c r="U19" s="40">
        <v>0.23</v>
      </c>
    </row>
    <row r="20" spans="2:21" x14ac:dyDescent="0.25">
      <c r="B20" s="61" t="s">
        <v>8</v>
      </c>
      <c r="C20" s="53"/>
      <c r="D20" s="54"/>
      <c r="E20" s="55">
        <v>115.09</v>
      </c>
      <c r="F20" s="38">
        <v>120.59</v>
      </c>
      <c r="G20" s="39">
        <v>-2.2400000000000002</v>
      </c>
      <c r="H20" s="40">
        <v>-3</v>
      </c>
      <c r="I20" s="39">
        <v>-1.08</v>
      </c>
      <c r="J20" s="40">
        <v>-2.67</v>
      </c>
      <c r="K20" s="40">
        <v>-4.5</v>
      </c>
      <c r="L20" s="40">
        <v>-3.74</v>
      </c>
      <c r="M20" s="41">
        <v>-0.7</v>
      </c>
      <c r="N20" s="40">
        <v>-0.74</v>
      </c>
      <c r="O20" s="40">
        <v>0.19</v>
      </c>
      <c r="P20" s="40">
        <v>2.2000000000000002</v>
      </c>
      <c r="Q20" s="41">
        <v>4.78</v>
      </c>
      <c r="R20" s="40">
        <v>0.36</v>
      </c>
      <c r="S20" s="40">
        <v>1.51</v>
      </c>
      <c r="T20" s="40">
        <v>1.81</v>
      </c>
      <c r="U20" s="40">
        <v>2.2000000000000002</v>
      </c>
    </row>
    <row r="21" spans="2:21" x14ac:dyDescent="0.25">
      <c r="B21" s="61" t="s">
        <v>9</v>
      </c>
      <c r="C21" s="53"/>
      <c r="D21" s="51"/>
      <c r="E21" s="55">
        <v>111.52</v>
      </c>
      <c r="F21" s="38">
        <v>113.24</v>
      </c>
      <c r="G21" s="39">
        <v>0.12</v>
      </c>
      <c r="H21" s="40">
        <v>1.49</v>
      </c>
      <c r="I21" s="39">
        <v>1.1499999999999999</v>
      </c>
      <c r="J21" s="40">
        <v>0.91</v>
      </c>
      <c r="K21" s="40">
        <v>1.83</v>
      </c>
      <c r="L21" s="40">
        <v>2.08</v>
      </c>
      <c r="M21" s="41">
        <v>1.57</v>
      </c>
      <c r="N21" s="40">
        <v>1.45</v>
      </c>
      <c r="O21" s="40">
        <v>1.55</v>
      </c>
      <c r="P21" s="40">
        <v>2.25</v>
      </c>
      <c r="Q21" s="41">
        <v>1.54</v>
      </c>
      <c r="R21" s="40">
        <v>0.46</v>
      </c>
      <c r="S21" s="40">
        <v>-0.04</v>
      </c>
      <c r="T21" s="40">
        <v>0.15</v>
      </c>
      <c r="U21" s="40">
        <v>-0.34</v>
      </c>
    </row>
    <row r="22" spans="2:21" x14ac:dyDescent="0.25">
      <c r="B22" s="61" t="s">
        <v>61</v>
      </c>
      <c r="C22" s="53"/>
      <c r="D22" s="51"/>
      <c r="E22" s="55">
        <v>100.38</v>
      </c>
      <c r="F22" s="38">
        <v>120</v>
      </c>
      <c r="G22" s="39">
        <v>1.41</v>
      </c>
      <c r="H22" s="40">
        <v>-4.55</v>
      </c>
      <c r="I22" s="39">
        <v>2.99</v>
      </c>
      <c r="J22" s="40">
        <v>-6.09</v>
      </c>
      <c r="K22" s="40">
        <v>-7.81</v>
      </c>
      <c r="L22" s="40">
        <v>-6.96</v>
      </c>
      <c r="M22" s="41">
        <v>-9.5500000000000007</v>
      </c>
      <c r="N22" s="40">
        <v>-18.829999999999998</v>
      </c>
      <c r="O22" s="40">
        <v>-0.67</v>
      </c>
      <c r="P22" s="40">
        <v>17.21</v>
      </c>
      <c r="Q22" s="41">
        <v>19.55</v>
      </c>
      <c r="R22" s="40">
        <v>-9.16</v>
      </c>
      <c r="S22" s="40">
        <v>11.92</v>
      </c>
      <c r="T22" s="40">
        <v>10.17</v>
      </c>
      <c r="U22" s="40">
        <v>1.38</v>
      </c>
    </row>
    <row r="23" spans="2:21" x14ac:dyDescent="0.25">
      <c r="B23" s="61" t="s">
        <v>62</v>
      </c>
      <c r="C23" s="44"/>
      <c r="D23" s="54"/>
      <c r="E23" s="55">
        <v>118.1</v>
      </c>
      <c r="F23" s="38">
        <v>120.97</v>
      </c>
      <c r="G23" s="39">
        <v>0.03</v>
      </c>
      <c r="H23" s="40">
        <v>-2.2999999999999998</v>
      </c>
      <c r="I23" s="39">
        <v>-1.27</v>
      </c>
      <c r="J23" s="40">
        <v>-2.35</v>
      </c>
      <c r="K23" s="40">
        <v>-3.17</v>
      </c>
      <c r="L23" s="40">
        <v>-2.41</v>
      </c>
      <c r="M23" s="41">
        <v>-0.33</v>
      </c>
      <c r="N23" s="40">
        <v>-0.28000000000000003</v>
      </c>
      <c r="O23" s="40">
        <v>0.1</v>
      </c>
      <c r="P23" s="40">
        <v>1.4</v>
      </c>
      <c r="Q23" s="41">
        <v>2.4300000000000002</v>
      </c>
      <c r="R23" s="40">
        <v>0.38</v>
      </c>
      <c r="S23" s="40">
        <v>0.68</v>
      </c>
      <c r="T23" s="40">
        <v>0.88</v>
      </c>
      <c r="U23" s="40">
        <v>0.95</v>
      </c>
    </row>
    <row r="24" spans="2:21" s="22" customFormat="1" x14ac:dyDescent="0.25">
      <c r="B24" s="52" t="s">
        <v>142</v>
      </c>
      <c r="C24" s="44" t="s">
        <v>248</v>
      </c>
      <c r="D24" s="51" t="s">
        <v>249</v>
      </c>
      <c r="E24" s="46">
        <v>122.9</v>
      </c>
      <c r="F24" s="47" t="s">
        <v>118</v>
      </c>
      <c r="G24" s="48">
        <v>-4.18</v>
      </c>
      <c r="H24" s="49">
        <v>0.31</v>
      </c>
      <c r="I24" s="48">
        <v>2.27</v>
      </c>
      <c r="J24" s="49">
        <v>0.54</v>
      </c>
      <c r="K24" s="49">
        <v>-0.19</v>
      </c>
      <c r="L24" s="49">
        <v>-1.35</v>
      </c>
      <c r="M24" s="50">
        <v>-1.1499999999999999</v>
      </c>
      <c r="N24" s="49">
        <v>-3.11</v>
      </c>
      <c r="O24" s="49">
        <v>1.9</v>
      </c>
      <c r="P24" s="49">
        <v>4.8499999999999996</v>
      </c>
      <c r="Q24" s="50" t="s">
        <v>118</v>
      </c>
      <c r="R24" s="49">
        <v>-0.64</v>
      </c>
      <c r="S24" s="49">
        <v>3.37</v>
      </c>
      <c r="T24" s="49">
        <v>0.62</v>
      </c>
      <c r="U24" s="49" t="s">
        <v>118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248</v>
      </c>
      <c r="D26" s="51" t="s">
        <v>237</v>
      </c>
      <c r="E26" s="46">
        <v>116.1</v>
      </c>
      <c r="F26" s="47" t="s">
        <v>118</v>
      </c>
      <c r="G26" s="48">
        <v>-1.32</v>
      </c>
      <c r="H26" s="50">
        <v>0.35</v>
      </c>
      <c r="I26" s="48">
        <v>1.32</v>
      </c>
      <c r="J26" s="49">
        <v>-0.73</v>
      </c>
      <c r="K26" s="49">
        <v>-0.25</v>
      </c>
      <c r="L26" s="49">
        <v>1.07</v>
      </c>
      <c r="M26" s="50">
        <v>0.8</v>
      </c>
      <c r="N26" s="49">
        <v>-0.25</v>
      </c>
      <c r="O26" s="49">
        <v>2.0099999999999998</v>
      </c>
      <c r="P26" s="49" t="s">
        <v>118</v>
      </c>
      <c r="Q26" s="50" t="s">
        <v>118</v>
      </c>
      <c r="R26" s="49">
        <v>-0.41</v>
      </c>
      <c r="S26" s="49">
        <v>0.83</v>
      </c>
      <c r="T26" s="49" t="s">
        <v>118</v>
      </c>
      <c r="U26" s="49" t="s">
        <v>118</v>
      </c>
    </row>
    <row r="27" spans="2:21" x14ac:dyDescent="0.25">
      <c r="B27" s="61" t="s">
        <v>7</v>
      </c>
      <c r="C27" s="53"/>
      <c r="D27" s="54"/>
      <c r="E27" s="55">
        <v>129.19999999999999</v>
      </c>
      <c r="F27" s="38" t="s">
        <v>118</v>
      </c>
      <c r="G27" s="39">
        <v>2</v>
      </c>
      <c r="H27" s="41">
        <v>2.76</v>
      </c>
      <c r="I27" s="39">
        <v>0.26</v>
      </c>
      <c r="J27" s="40">
        <v>3.27</v>
      </c>
      <c r="K27" s="40">
        <v>4.0999999999999996</v>
      </c>
      <c r="L27" s="40">
        <v>3.49</v>
      </c>
      <c r="M27" s="41">
        <v>3.75</v>
      </c>
      <c r="N27" s="40">
        <v>3.17</v>
      </c>
      <c r="O27" s="40">
        <v>3.78</v>
      </c>
      <c r="P27" s="40" t="s">
        <v>118</v>
      </c>
      <c r="Q27" s="41" t="s">
        <v>118</v>
      </c>
      <c r="R27" s="40">
        <v>-1.69</v>
      </c>
      <c r="S27" s="40">
        <v>0.67</v>
      </c>
      <c r="T27" s="40" t="s">
        <v>118</v>
      </c>
      <c r="U27" s="40" t="s">
        <v>118</v>
      </c>
    </row>
    <row r="28" spans="2:21" x14ac:dyDescent="0.25">
      <c r="B28" s="61" t="s">
        <v>8</v>
      </c>
      <c r="C28" s="53"/>
      <c r="D28" s="54"/>
      <c r="E28" s="55">
        <v>107.6</v>
      </c>
      <c r="F28" s="38" t="s">
        <v>118</v>
      </c>
      <c r="G28" s="39">
        <v>-3.8</v>
      </c>
      <c r="H28" s="41">
        <v>-1.76</v>
      </c>
      <c r="I28" s="39">
        <v>1.37</v>
      </c>
      <c r="J28" s="40">
        <v>-3.54</v>
      </c>
      <c r="K28" s="40">
        <v>-3.48</v>
      </c>
      <c r="L28" s="40">
        <v>-1.36</v>
      </c>
      <c r="M28" s="41">
        <v>-1.76</v>
      </c>
      <c r="N28" s="40">
        <v>-3.04</v>
      </c>
      <c r="O28" s="40">
        <v>0.27</v>
      </c>
      <c r="P28" s="40" t="s">
        <v>118</v>
      </c>
      <c r="Q28" s="41" t="s">
        <v>118</v>
      </c>
      <c r="R28" s="40">
        <v>0.63</v>
      </c>
      <c r="S28" s="40">
        <v>0.81</v>
      </c>
      <c r="T28" s="40" t="s">
        <v>118</v>
      </c>
      <c r="U28" s="40" t="s">
        <v>118</v>
      </c>
    </row>
    <row r="29" spans="2:21" x14ac:dyDescent="0.25">
      <c r="B29" s="63" t="s">
        <v>64</v>
      </c>
      <c r="C29" s="64"/>
      <c r="D29" s="65"/>
      <c r="E29" s="66">
        <v>121.4</v>
      </c>
      <c r="F29" s="67" t="s">
        <v>118</v>
      </c>
      <c r="G29" s="68">
        <v>1.87</v>
      </c>
      <c r="H29" s="69">
        <v>2.0699999999999998</v>
      </c>
      <c r="I29" s="68">
        <v>1.48</v>
      </c>
      <c r="J29" s="70">
        <v>0</v>
      </c>
      <c r="K29" s="70">
        <v>2.36</v>
      </c>
      <c r="L29" s="70">
        <v>4.38</v>
      </c>
      <c r="M29" s="69">
        <v>8.36</v>
      </c>
      <c r="N29" s="70">
        <v>6.96</v>
      </c>
      <c r="O29" s="70">
        <v>8.3800000000000008</v>
      </c>
      <c r="P29" s="70" t="s">
        <v>118</v>
      </c>
      <c r="Q29" s="69" t="s">
        <v>118</v>
      </c>
      <c r="R29" s="70">
        <v>-1.24</v>
      </c>
      <c r="S29" s="70">
        <v>0.37</v>
      </c>
      <c r="T29" s="70" t="s">
        <v>118</v>
      </c>
      <c r="U29" s="70" t="s">
        <v>118</v>
      </c>
    </row>
    <row r="30" spans="2:21" x14ac:dyDescent="0.25">
      <c r="B30" s="71" t="s">
        <v>250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" zoomScale="110" zoomScaleNormal="130" workbookViewId="0">
      <selection activeCell="D40" sqref="D40:X40"/>
    </sheetView>
  </sheetViews>
  <sheetFormatPr defaultRowHeight="15" x14ac:dyDescent="0.25"/>
  <cols>
    <col min="3" max="3" width="40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256</v>
      </c>
    </row>
    <row r="4" spans="1:24" s="22" customFormat="1" ht="63.75" customHeight="1" x14ac:dyDescent="0.25">
      <c r="B4" s="23"/>
      <c r="C4" s="76"/>
      <c r="D4" s="77" t="s">
        <v>257</v>
      </c>
      <c r="E4" s="138" t="s">
        <v>258</v>
      </c>
      <c r="F4" s="139">
        <v>0</v>
      </c>
      <c r="G4" s="131" t="s">
        <v>227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0" t="s">
        <v>228</v>
      </c>
      <c r="S4" s="141">
        <v>0</v>
      </c>
      <c r="T4" s="141">
        <v>0</v>
      </c>
      <c r="U4" s="142">
        <v>0</v>
      </c>
      <c r="V4" s="138" t="s">
        <v>259</v>
      </c>
      <c r="W4" s="143">
        <v>0</v>
      </c>
      <c r="X4" s="143">
        <v>0</v>
      </c>
    </row>
    <row r="5" spans="1:24" s="22" customFormat="1" x14ac:dyDescent="0.25">
      <c r="B5" s="24"/>
      <c r="C5" s="78"/>
      <c r="D5" s="79">
        <v>2026</v>
      </c>
      <c r="E5" s="25">
        <v>45778</v>
      </c>
      <c r="F5" s="26">
        <v>46143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46054</v>
      </c>
      <c r="O5" s="32">
        <v>46082</v>
      </c>
      <c r="P5" s="32">
        <v>46113</v>
      </c>
      <c r="Q5" s="33">
        <v>46143</v>
      </c>
      <c r="R5" s="31">
        <v>46054</v>
      </c>
      <c r="S5" s="32">
        <v>46082</v>
      </c>
      <c r="T5" s="32">
        <v>46113</v>
      </c>
      <c r="U5" s="33">
        <v>46143</v>
      </c>
      <c r="V5" s="31">
        <v>46082</v>
      </c>
      <c r="W5" s="32">
        <v>46113</v>
      </c>
      <c r="X5" s="33">
        <v>46143</v>
      </c>
    </row>
    <row r="6" spans="1:24" x14ac:dyDescent="0.25">
      <c r="B6" s="80" t="s">
        <v>260</v>
      </c>
      <c r="C6" s="80"/>
      <c r="D6" s="81">
        <v>1000</v>
      </c>
      <c r="E6" s="82">
        <v>99.95</v>
      </c>
      <c r="F6" s="82">
        <v>103.13</v>
      </c>
      <c r="G6" s="83">
        <v>2.37</v>
      </c>
      <c r="H6" s="84">
        <v>2.14</v>
      </c>
      <c r="I6" s="83">
        <v>2.35</v>
      </c>
      <c r="J6" s="84">
        <v>2.02</v>
      </c>
      <c r="K6" s="84">
        <v>2.12</v>
      </c>
      <c r="L6" s="84">
        <v>2.08</v>
      </c>
      <c r="M6" s="85">
        <v>2.04</v>
      </c>
      <c r="N6" s="84">
        <v>1.89</v>
      </c>
      <c r="O6" s="84">
        <v>2.56</v>
      </c>
      <c r="P6" s="84">
        <v>3.05</v>
      </c>
      <c r="Q6" s="85">
        <v>3.18</v>
      </c>
      <c r="R6" s="84">
        <v>0.65</v>
      </c>
      <c r="S6" s="84">
        <v>1.27</v>
      </c>
      <c r="T6" s="84">
        <v>1.03</v>
      </c>
      <c r="U6" s="85">
        <v>0.08</v>
      </c>
      <c r="V6" s="84">
        <v>0.14000000000000001</v>
      </c>
      <c r="W6" s="84">
        <v>0.57999999999999996</v>
      </c>
      <c r="X6" s="85">
        <v>0.26</v>
      </c>
    </row>
    <row r="7" spans="1:24" x14ac:dyDescent="0.25">
      <c r="B7" s="80" t="s">
        <v>261</v>
      </c>
      <c r="C7" s="80"/>
      <c r="D7" s="86">
        <v>1000</v>
      </c>
      <c r="E7" s="82">
        <v>100.88</v>
      </c>
      <c r="F7" s="82">
        <v>104.02</v>
      </c>
      <c r="G7" s="83">
        <v>2.67</v>
      </c>
      <c r="H7" s="84">
        <v>2.19</v>
      </c>
      <c r="I7" s="83">
        <v>2.35</v>
      </c>
      <c r="J7" s="84">
        <v>1.96</v>
      </c>
      <c r="K7" s="84">
        <v>2.31</v>
      </c>
      <c r="L7" s="84">
        <v>2.17</v>
      </c>
      <c r="M7" s="85">
        <v>2.23</v>
      </c>
      <c r="N7" s="84">
        <v>2.11</v>
      </c>
      <c r="O7" s="84">
        <v>2.67</v>
      </c>
      <c r="P7" s="84">
        <v>3.32</v>
      </c>
      <c r="Q7" s="85">
        <v>3.11</v>
      </c>
      <c r="R7" s="84">
        <v>0.11</v>
      </c>
      <c r="S7" s="84">
        <v>2.27</v>
      </c>
      <c r="T7" s="84">
        <v>1.94</v>
      </c>
      <c r="U7" s="85">
        <v>0.42</v>
      </c>
      <c r="V7" s="84">
        <v>0.26</v>
      </c>
      <c r="W7" s="84">
        <v>0.63</v>
      </c>
      <c r="X7" s="85">
        <v>-0.09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262</v>
      </c>
      <c r="C9" s="88"/>
      <c r="D9" s="89">
        <v>207.35</v>
      </c>
      <c r="E9" s="47">
        <v>99.64</v>
      </c>
      <c r="F9" s="47">
        <v>102.88</v>
      </c>
      <c r="G9" s="48">
        <v>2.34</v>
      </c>
      <c r="H9" s="49">
        <v>2.87</v>
      </c>
      <c r="I9" s="48">
        <v>1.57</v>
      </c>
      <c r="J9" s="49">
        <v>2.44</v>
      </c>
      <c r="K9" s="49">
        <v>3.93</v>
      </c>
      <c r="L9" s="49">
        <v>3.52</v>
      </c>
      <c r="M9" s="50">
        <v>3.47</v>
      </c>
      <c r="N9" s="49">
        <v>3.57</v>
      </c>
      <c r="O9" s="49">
        <v>3.64</v>
      </c>
      <c r="P9" s="49">
        <v>4.42</v>
      </c>
      <c r="Q9" s="50">
        <v>3.25</v>
      </c>
      <c r="R9" s="49">
        <v>0.11</v>
      </c>
      <c r="S9" s="49">
        <v>0.36</v>
      </c>
      <c r="T9" s="49">
        <v>0.92</v>
      </c>
      <c r="U9" s="50">
        <v>-0.31</v>
      </c>
      <c r="V9" s="49">
        <v>-0.47</v>
      </c>
      <c r="W9" s="49">
        <v>0.03</v>
      </c>
      <c r="X9" s="50">
        <v>-0.34</v>
      </c>
    </row>
    <row r="10" spans="1:24" x14ac:dyDescent="0.25">
      <c r="B10" s="87" t="s">
        <v>263</v>
      </c>
      <c r="C10" s="35"/>
      <c r="D10" s="89">
        <v>32.19</v>
      </c>
      <c r="E10" s="47">
        <v>100.61</v>
      </c>
      <c r="F10" s="47">
        <v>103.71</v>
      </c>
      <c r="G10" s="48">
        <v>2.95</v>
      </c>
      <c r="H10" s="49">
        <v>1.71</v>
      </c>
      <c r="I10" s="48">
        <v>2.84</v>
      </c>
      <c r="J10" s="49">
        <v>0.88</v>
      </c>
      <c r="K10" s="49">
        <v>1.38</v>
      </c>
      <c r="L10" s="49">
        <v>1.77</v>
      </c>
      <c r="M10" s="50">
        <v>2.33</v>
      </c>
      <c r="N10" s="49">
        <v>2.17</v>
      </c>
      <c r="O10" s="49">
        <v>2.88</v>
      </c>
      <c r="P10" s="49">
        <v>4.83</v>
      </c>
      <c r="Q10" s="50">
        <v>3.08</v>
      </c>
      <c r="R10" s="49">
        <v>-1.1200000000000001</v>
      </c>
      <c r="S10" s="49">
        <v>2.86</v>
      </c>
      <c r="T10" s="49">
        <v>0.95</v>
      </c>
      <c r="U10" s="50">
        <v>-0.16</v>
      </c>
      <c r="V10" s="49">
        <v>0.16</v>
      </c>
      <c r="W10" s="49">
        <v>0.95</v>
      </c>
      <c r="X10" s="50">
        <v>-0.97</v>
      </c>
    </row>
    <row r="11" spans="1:24" x14ac:dyDescent="0.25">
      <c r="B11" s="87" t="s">
        <v>264</v>
      </c>
      <c r="C11" s="35"/>
      <c r="D11" s="89">
        <v>58.37</v>
      </c>
      <c r="E11" s="47">
        <v>106.42</v>
      </c>
      <c r="F11" s="47">
        <v>105.86</v>
      </c>
      <c r="G11" s="48">
        <v>-1.23</v>
      </c>
      <c r="H11" s="49">
        <v>-1.1000000000000001</v>
      </c>
      <c r="I11" s="48">
        <v>0.52</v>
      </c>
      <c r="J11" s="49">
        <v>-1.57</v>
      </c>
      <c r="K11" s="49">
        <v>-1.62</v>
      </c>
      <c r="L11" s="49">
        <v>-1.56</v>
      </c>
      <c r="M11" s="50">
        <v>-1.85</v>
      </c>
      <c r="N11" s="49">
        <v>-1.85</v>
      </c>
      <c r="O11" s="49">
        <v>-1.94</v>
      </c>
      <c r="P11" s="49">
        <v>-1.1299999999999999</v>
      </c>
      <c r="Q11" s="50">
        <v>-0.53</v>
      </c>
      <c r="R11" s="49">
        <v>-5.1100000000000003</v>
      </c>
      <c r="S11" s="49">
        <v>21.93</v>
      </c>
      <c r="T11" s="49">
        <v>1.64</v>
      </c>
      <c r="U11" s="50">
        <v>0.61</v>
      </c>
      <c r="V11" s="49">
        <v>-2.1800000000000002</v>
      </c>
      <c r="W11" s="49">
        <v>0.48</v>
      </c>
      <c r="X11" s="50">
        <v>0.52</v>
      </c>
    </row>
    <row r="12" spans="1:24" x14ac:dyDescent="0.25">
      <c r="B12" s="87" t="s">
        <v>265</v>
      </c>
      <c r="C12" s="88"/>
      <c r="D12" s="89">
        <v>82.51</v>
      </c>
      <c r="E12" s="47">
        <v>99.64</v>
      </c>
      <c r="F12" s="47">
        <v>103.22</v>
      </c>
      <c r="G12" s="48">
        <v>6.53</v>
      </c>
      <c r="H12" s="49">
        <v>2.72</v>
      </c>
      <c r="I12" s="48">
        <v>3.54</v>
      </c>
      <c r="J12" s="49">
        <v>3.55</v>
      </c>
      <c r="K12" s="49">
        <v>2.2000000000000002</v>
      </c>
      <c r="L12" s="49">
        <v>1.62</v>
      </c>
      <c r="M12" s="50">
        <v>2.65</v>
      </c>
      <c r="N12" s="49">
        <v>2.52</v>
      </c>
      <c r="O12" s="49">
        <v>2.61</v>
      </c>
      <c r="P12" s="49">
        <v>2.94</v>
      </c>
      <c r="Q12" s="50">
        <v>3.59</v>
      </c>
      <c r="R12" s="49">
        <v>0.44</v>
      </c>
      <c r="S12" s="49">
        <v>0.37</v>
      </c>
      <c r="T12" s="49">
        <v>0.72</v>
      </c>
      <c r="U12" s="50">
        <v>0.24</v>
      </c>
      <c r="V12" s="49">
        <v>-0.02</v>
      </c>
      <c r="W12" s="49">
        <v>0.17</v>
      </c>
      <c r="X12" s="50">
        <v>-0.32</v>
      </c>
    </row>
    <row r="13" spans="1:24" x14ac:dyDescent="0.25">
      <c r="B13" s="87" t="s">
        <v>266</v>
      </c>
      <c r="C13" s="88"/>
      <c r="D13" s="89">
        <v>49.64</v>
      </c>
      <c r="E13" s="47">
        <v>99.98</v>
      </c>
      <c r="F13" s="47">
        <v>101.19</v>
      </c>
      <c r="G13" s="48">
        <v>-1.65</v>
      </c>
      <c r="H13" s="49">
        <v>-0.23</v>
      </c>
      <c r="I13" s="48">
        <v>-0.86</v>
      </c>
      <c r="J13" s="49">
        <v>-0.28000000000000003</v>
      </c>
      <c r="K13" s="49">
        <v>7.0000000000000007E-2</v>
      </c>
      <c r="L13" s="49">
        <v>0.16</v>
      </c>
      <c r="M13" s="50">
        <v>0.56999999999999995</v>
      </c>
      <c r="N13" s="49">
        <v>0.45</v>
      </c>
      <c r="O13" s="49">
        <v>0.83</v>
      </c>
      <c r="P13" s="49">
        <v>1.52</v>
      </c>
      <c r="Q13" s="50">
        <v>1.21</v>
      </c>
      <c r="R13" s="49">
        <v>-0.16</v>
      </c>
      <c r="S13" s="49">
        <v>0.51</v>
      </c>
      <c r="T13" s="49">
        <v>0.14000000000000001</v>
      </c>
      <c r="U13" s="50">
        <v>0.14000000000000001</v>
      </c>
      <c r="V13" s="49">
        <v>0.39</v>
      </c>
      <c r="W13" s="49">
        <v>0.01</v>
      </c>
      <c r="X13" s="50">
        <v>-0.25</v>
      </c>
    </row>
    <row r="14" spans="1:24" x14ac:dyDescent="0.25">
      <c r="B14" s="87" t="s">
        <v>267</v>
      </c>
      <c r="C14" s="35"/>
      <c r="D14" s="89">
        <v>63.78</v>
      </c>
      <c r="E14" s="47">
        <v>100.02</v>
      </c>
      <c r="F14" s="47">
        <v>102.45</v>
      </c>
      <c r="G14" s="48">
        <v>3.59</v>
      </c>
      <c r="H14" s="49">
        <v>3.18</v>
      </c>
      <c r="I14" s="48">
        <v>3.35</v>
      </c>
      <c r="J14" s="49">
        <v>3.41</v>
      </c>
      <c r="K14" s="49">
        <v>3.09</v>
      </c>
      <c r="L14" s="49">
        <v>2.89</v>
      </c>
      <c r="M14" s="50">
        <v>2.4900000000000002</v>
      </c>
      <c r="N14" s="49">
        <v>2.5099999999999998</v>
      </c>
      <c r="O14" s="49">
        <v>2.3199999999999998</v>
      </c>
      <c r="P14" s="49">
        <v>2.44</v>
      </c>
      <c r="Q14" s="50">
        <v>2.4300000000000002</v>
      </c>
      <c r="R14" s="49">
        <v>0.46</v>
      </c>
      <c r="S14" s="49">
        <v>0.37</v>
      </c>
      <c r="T14" s="49">
        <v>0.33</v>
      </c>
      <c r="U14" s="50">
        <v>0.19</v>
      </c>
      <c r="V14" s="49">
        <v>-0.06</v>
      </c>
      <c r="W14" s="49">
        <v>0.15</v>
      </c>
      <c r="X14" s="50">
        <v>0</v>
      </c>
    </row>
    <row r="15" spans="1:24" x14ac:dyDescent="0.25">
      <c r="B15" s="87" t="s">
        <v>268</v>
      </c>
      <c r="C15" s="35"/>
      <c r="D15" s="89">
        <v>148.97</v>
      </c>
      <c r="E15" s="47">
        <v>99.48</v>
      </c>
      <c r="F15" s="47">
        <v>105.53</v>
      </c>
      <c r="G15" s="48">
        <v>1.39</v>
      </c>
      <c r="H15" s="49">
        <v>1.31</v>
      </c>
      <c r="I15" s="48">
        <v>1.1299999999999999</v>
      </c>
      <c r="J15" s="49">
        <v>1.03</v>
      </c>
      <c r="K15" s="49">
        <v>1.66</v>
      </c>
      <c r="L15" s="49">
        <v>1.4</v>
      </c>
      <c r="M15" s="50">
        <v>0.42</v>
      </c>
      <c r="N15" s="49">
        <v>-0.57999999999999996</v>
      </c>
      <c r="O15" s="49">
        <v>2.89</v>
      </c>
      <c r="P15" s="49">
        <v>5.19</v>
      </c>
      <c r="Q15" s="50">
        <v>6.08</v>
      </c>
      <c r="R15" s="49">
        <v>0.43</v>
      </c>
      <c r="S15" s="49">
        <v>3.13</v>
      </c>
      <c r="T15" s="49">
        <v>3.67</v>
      </c>
      <c r="U15" s="50">
        <v>-0.15</v>
      </c>
      <c r="V15" s="49">
        <v>2.06</v>
      </c>
      <c r="W15" s="49">
        <v>2.42</v>
      </c>
      <c r="X15" s="50">
        <v>0.57999999999999996</v>
      </c>
    </row>
    <row r="16" spans="1:24" x14ac:dyDescent="0.25">
      <c r="B16" s="87" t="s">
        <v>269</v>
      </c>
      <c r="C16" s="88"/>
      <c r="D16" s="89">
        <v>27.47</v>
      </c>
      <c r="E16" s="47">
        <v>100.68</v>
      </c>
      <c r="F16" s="47">
        <v>98.23</v>
      </c>
      <c r="G16" s="48">
        <v>3.49</v>
      </c>
      <c r="H16" s="49">
        <v>-1.53</v>
      </c>
      <c r="I16" s="48">
        <v>0.75</v>
      </c>
      <c r="J16" s="49">
        <v>-1.67</v>
      </c>
      <c r="K16" s="49">
        <v>-1.56</v>
      </c>
      <c r="L16" s="49">
        <v>-3.61</v>
      </c>
      <c r="M16" s="50">
        <v>-2.4</v>
      </c>
      <c r="N16" s="49">
        <v>-2.52</v>
      </c>
      <c r="O16" s="49">
        <v>-2.36</v>
      </c>
      <c r="P16" s="49">
        <v>-2.0499999999999998</v>
      </c>
      <c r="Q16" s="50">
        <v>-2.4300000000000002</v>
      </c>
      <c r="R16" s="49">
        <v>0.01</v>
      </c>
      <c r="S16" s="49">
        <v>0.14000000000000001</v>
      </c>
      <c r="T16" s="49">
        <v>-0.68</v>
      </c>
      <c r="U16" s="50">
        <v>-0.12</v>
      </c>
      <c r="V16" s="49">
        <v>-0.14000000000000001</v>
      </c>
      <c r="W16" s="49">
        <v>-0.51</v>
      </c>
      <c r="X16" s="50">
        <v>-0.24</v>
      </c>
    </row>
    <row r="17" spans="2:24" x14ac:dyDescent="0.25">
      <c r="B17" s="87" t="s">
        <v>270</v>
      </c>
      <c r="C17" s="35"/>
      <c r="D17" s="89">
        <v>55.57</v>
      </c>
      <c r="E17" s="47">
        <v>100.92</v>
      </c>
      <c r="F17" s="47">
        <v>101.2</v>
      </c>
      <c r="G17" s="48">
        <v>2.65</v>
      </c>
      <c r="H17" s="49">
        <v>2.62</v>
      </c>
      <c r="I17" s="48">
        <v>2.3199999999999998</v>
      </c>
      <c r="J17" s="49">
        <v>4.1399999999999997</v>
      </c>
      <c r="K17" s="49">
        <v>2.33</v>
      </c>
      <c r="L17" s="49">
        <v>1.7</v>
      </c>
      <c r="M17" s="50">
        <v>1.24</v>
      </c>
      <c r="N17" s="49">
        <v>1.01</v>
      </c>
      <c r="O17" s="49">
        <v>1.07</v>
      </c>
      <c r="P17" s="49">
        <v>-1.36</v>
      </c>
      <c r="Q17" s="50">
        <v>0.28000000000000003</v>
      </c>
      <c r="R17" s="49">
        <v>0.74</v>
      </c>
      <c r="S17" s="49">
        <v>-0.11</v>
      </c>
      <c r="T17" s="49">
        <v>0.48</v>
      </c>
      <c r="U17" s="50">
        <v>0.62</v>
      </c>
      <c r="V17" s="49">
        <v>0.33</v>
      </c>
      <c r="W17" s="49">
        <v>-0.63</v>
      </c>
      <c r="X17" s="50">
        <v>1.01</v>
      </c>
    </row>
    <row r="18" spans="2:24" x14ac:dyDescent="0.25">
      <c r="B18" s="87" t="s">
        <v>271</v>
      </c>
      <c r="C18" s="35"/>
      <c r="D18" s="89">
        <v>15.64</v>
      </c>
      <c r="E18" s="47">
        <v>98.99</v>
      </c>
      <c r="F18" s="47">
        <v>103.3</v>
      </c>
      <c r="G18" s="48">
        <v>3.74</v>
      </c>
      <c r="H18" s="49">
        <v>3.63</v>
      </c>
      <c r="I18" s="48">
        <v>3.42</v>
      </c>
      <c r="J18" s="49">
        <v>3.43</v>
      </c>
      <c r="K18" s="49">
        <v>3.39</v>
      </c>
      <c r="L18" s="49">
        <v>4.26</v>
      </c>
      <c r="M18" s="50">
        <v>4.18</v>
      </c>
      <c r="N18" s="49">
        <v>4.1500000000000004</v>
      </c>
      <c r="O18" s="49">
        <v>4.22</v>
      </c>
      <c r="P18" s="49">
        <v>4.33</v>
      </c>
      <c r="Q18" s="50">
        <v>4.3499999999999996</v>
      </c>
      <c r="R18" s="49">
        <v>0.05</v>
      </c>
      <c r="S18" s="49">
        <v>0.09</v>
      </c>
      <c r="T18" s="49">
        <v>0.11</v>
      </c>
      <c r="U18" s="50">
        <v>0.03</v>
      </c>
      <c r="V18" s="49">
        <v>0.09</v>
      </c>
      <c r="W18" s="49">
        <v>0.1</v>
      </c>
      <c r="X18" s="50">
        <v>0.01</v>
      </c>
    </row>
    <row r="19" spans="2:24" x14ac:dyDescent="0.25">
      <c r="B19" s="87" t="s">
        <v>272</v>
      </c>
      <c r="C19" s="35"/>
      <c r="D19" s="89">
        <v>166.98</v>
      </c>
      <c r="E19" s="47">
        <v>104.14</v>
      </c>
      <c r="F19" s="47">
        <v>107.36</v>
      </c>
      <c r="G19" s="48">
        <v>4.5199999999999996</v>
      </c>
      <c r="H19" s="49">
        <v>4.5599999999999996</v>
      </c>
      <c r="I19" s="48">
        <v>5.29</v>
      </c>
      <c r="J19" s="49">
        <v>4.16</v>
      </c>
      <c r="K19" s="49">
        <v>4.63</v>
      </c>
      <c r="L19" s="49">
        <v>4.21</v>
      </c>
      <c r="M19" s="50">
        <v>4.2699999999999996</v>
      </c>
      <c r="N19" s="49">
        <v>4.51</v>
      </c>
      <c r="O19" s="49">
        <v>4.4400000000000004</v>
      </c>
      <c r="P19" s="49">
        <v>4.3099999999999996</v>
      </c>
      <c r="Q19" s="50">
        <v>3.09</v>
      </c>
      <c r="R19" s="49">
        <v>1</v>
      </c>
      <c r="S19" s="49">
        <v>2.83</v>
      </c>
      <c r="T19" s="49">
        <v>5.54</v>
      </c>
      <c r="U19" s="50">
        <v>2.39</v>
      </c>
      <c r="V19" s="49">
        <v>0.35</v>
      </c>
      <c r="W19" s="49">
        <v>0.43</v>
      </c>
      <c r="X19" s="50">
        <v>-0.56000000000000005</v>
      </c>
    </row>
    <row r="20" spans="2:24" x14ac:dyDescent="0.25">
      <c r="B20" s="87" t="s">
        <v>273</v>
      </c>
      <c r="C20" s="88"/>
      <c r="D20" s="89">
        <v>24.44</v>
      </c>
      <c r="E20" s="47">
        <v>99.29</v>
      </c>
      <c r="F20" s="47">
        <v>102.34</v>
      </c>
      <c r="G20" s="48">
        <v>3.72</v>
      </c>
      <c r="H20" s="49">
        <v>3.8</v>
      </c>
      <c r="I20" s="48">
        <v>4.2699999999999996</v>
      </c>
      <c r="J20" s="49">
        <v>3.89</v>
      </c>
      <c r="K20" s="49">
        <v>3.85</v>
      </c>
      <c r="L20" s="49">
        <v>3.21</v>
      </c>
      <c r="M20" s="50">
        <v>1.94</v>
      </c>
      <c r="N20" s="49">
        <v>1.92</v>
      </c>
      <c r="O20" s="49">
        <v>1.65</v>
      </c>
      <c r="P20" s="49">
        <v>2.63</v>
      </c>
      <c r="Q20" s="50">
        <v>3.07</v>
      </c>
      <c r="R20" s="49">
        <v>0.59</v>
      </c>
      <c r="S20" s="49">
        <v>0.27</v>
      </c>
      <c r="T20" s="49">
        <v>0.91</v>
      </c>
      <c r="U20" s="50">
        <v>-7.0000000000000007E-2</v>
      </c>
      <c r="V20" s="49">
        <v>0.56000000000000005</v>
      </c>
      <c r="W20" s="49">
        <v>0.88</v>
      </c>
      <c r="X20" s="50">
        <v>-0.43</v>
      </c>
    </row>
    <row r="21" spans="2:24" x14ac:dyDescent="0.25">
      <c r="B21" s="87" t="s">
        <v>274</v>
      </c>
      <c r="C21" s="88"/>
      <c r="D21" s="89">
        <v>67.11</v>
      </c>
      <c r="E21" s="47">
        <v>99.5</v>
      </c>
      <c r="F21" s="47">
        <v>103.94</v>
      </c>
      <c r="G21" s="48">
        <v>0.67</v>
      </c>
      <c r="H21" s="49">
        <v>1.89</v>
      </c>
      <c r="I21" s="48">
        <v>1.66</v>
      </c>
      <c r="J21" s="49">
        <v>1.29</v>
      </c>
      <c r="K21" s="49">
        <v>1.44</v>
      </c>
      <c r="L21" s="49">
        <v>3.17</v>
      </c>
      <c r="M21" s="50">
        <v>4.05</v>
      </c>
      <c r="N21" s="49">
        <v>3.94</v>
      </c>
      <c r="O21" s="49">
        <v>4.3099999999999996</v>
      </c>
      <c r="P21" s="49">
        <v>4.6100000000000003</v>
      </c>
      <c r="Q21" s="50">
        <v>4.46</v>
      </c>
      <c r="R21" s="49">
        <v>0.67</v>
      </c>
      <c r="S21" s="49">
        <v>0.41</v>
      </c>
      <c r="T21" s="49">
        <v>0.37</v>
      </c>
      <c r="U21" s="50">
        <v>-0.2</v>
      </c>
      <c r="V21" s="49">
        <v>0.14000000000000001</v>
      </c>
      <c r="W21" s="49">
        <v>0.13</v>
      </c>
      <c r="X21" s="50">
        <v>-0.3</v>
      </c>
    </row>
    <row r="22" spans="2:24" x14ac:dyDescent="0.25">
      <c r="B22" s="87"/>
      <c r="C22" s="88"/>
      <c r="D22" s="90"/>
      <c r="E22" s="47"/>
      <c r="F22" s="47"/>
      <c r="G22" s="48"/>
      <c r="H22" s="49"/>
      <c r="I22" s="39"/>
      <c r="J22" s="40"/>
      <c r="K22" s="40"/>
      <c r="L22" s="40"/>
      <c r="M22" s="50"/>
      <c r="N22" s="49"/>
      <c r="O22" s="49"/>
      <c r="P22" s="49"/>
      <c r="Q22" s="50"/>
      <c r="R22" s="49"/>
      <c r="S22" s="49"/>
      <c r="T22" s="49"/>
      <c r="U22" s="50"/>
      <c r="V22" s="49"/>
      <c r="W22" s="49"/>
      <c r="X22" s="50"/>
    </row>
    <row r="23" spans="2:24" x14ac:dyDescent="0.25">
      <c r="B23" s="87" t="s">
        <v>275</v>
      </c>
      <c r="C23" s="91"/>
      <c r="D23" s="89">
        <v>239.54</v>
      </c>
      <c r="E23" s="47">
        <v>99.77</v>
      </c>
      <c r="F23" s="47">
        <v>103</v>
      </c>
      <c r="G23" s="48">
        <v>2.4300000000000002</v>
      </c>
      <c r="H23" s="48">
        <v>2.7</v>
      </c>
      <c r="I23" s="48">
        <v>1.74</v>
      </c>
      <c r="J23" s="49">
        <v>2.2200000000000002</v>
      </c>
      <c r="K23" s="49">
        <v>3.57</v>
      </c>
      <c r="L23" s="49">
        <v>3.27</v>
      </c>
      <c r="M23" s="50">
        <v>3.32</v>
      </c>
      <c r="N23" s="49">
        <v>3.38</v>
      </c>
      <c r="O23" s="49">
        <v>3.54</v>
      </c>
      <c r="P23" s="49">
        <v>4.47</v>
      </c>
      <c r="Q23" s="50">
        <v>3.24</v>
      </c>
      <c r="R23" s="49">
        <v>-0.06</v>
      </c>
      <c r="S23" s="49">
        <v>0.7</v>
      </c>
      <c r="T23" s="49">
        <v>0.92</v>
      </c>
      <c r="U23" s="50">
        <v>-0.28000000000000003</v>
      </c>
      <c r="V23" s="49">
        <v>-0.39</v>
      </c>
      <c r="W23" s="49">
        <v>0.16</v>
      </c>
      <c r="X23" s="50">
        <v>-0.42</v>
      </c>
    </row>
    <row r="24" spans="2:24" x14ac:dyDescent="0.25">
      <c r="B24" s="87" t="s">
        <v>276</v>
      </c>
      <c r="C24" s="91"/>
      <c r="D24" s="89">
        <v>222.21</v>
      </c>
      <c r="E24" s="47">
        <v>101.66</v>
      </c>
      <c r="F24" s="47">
        <v>102.08</v>
      </c>
      <c r="G24" s="48">
        <v>-0.65</v>
      </c>
      <c r="H24" s="48">
        <v>-0.23</v>
      </c>
      <c r="I24" s="48">
        <v>0.11</v>
      </c>
      <c r="J24" s="49">
        <v>2.2200000000000002</v>
      </c>
      <c r="K24" s="49">
        <v>3.57</v>
      </c>
      <c r="L24" s="49">
        <v>3.27</v>
      </c>
      <c r="M24" s="50">
        <v>-0.25</v>
      </c>
      <c r="N24" s="49">
        <v>-0.35</v>
      </c>
      <c r="O24" s="49">
        <v>-0.14000000000000001</v>
      </c>
      <c r="P24" s="49">
        <v>0.32</v>
      </c>
      <c r="Q24" s="50">
        <v>0.41</v>
      </c>
      <c r="R24" s="49">
        <v>-0.9</v>
      </c>
      <c r="S24" s="49">
        <v>4.87</v>
      </c>
      <c r="T24" s="49">
        <v>0.49</v>
      </c>
      <c r="U24" s="50">
        <v>0.2</v>
      </c>
      <c r="V24" s="49">
        <v>0.2</v>
      </c>
      <c r="W24" s="49">
        <v>0.11</v>
      </c>
      <c r="X24" s="50">
        <v>0.06</v>
      </c>
    </row>
    <row r="25" spans="2:24" x14ac:dyDescent="0.25">
      <c r="B25" s="87" t="s">
        <v>277</v>
      </c>
      <c r="C25" s="88"/>
      <c r="D25" s="89">
        <v>477.31</v>
      </c>
      <c r="E25" s="47">
        <v>101.47</v>
      </c>
      <c r="F25" s="47">
        <v>104.28</v>
      </c>
      <c r="G25" s="48">
        <v>4.53</v>
      </c>
      <c r="H25" s="48">
        <v>3.54</v>
      </c>
      <c r="I25" s="48">
        <v>3.92</v>
      </c>
      <c r="J25" s="49">
        <v>-0.28000000000000003</v>
      </c>
      <c r="K25" s="49">
        <v>-0.45</v>
      </c>
      <c r="L25" s="49">
        <v>-0.32</v>
      </c>
      <c r="M25" s="50">
        <v>3.19</v>
      </c>
      <c r="N25" s="49">
        <v>3.33</v>
      </c>
      <c r="O25" s="49">
        <v>3.16</v>
      </c>
      <c r="P25" s="49">
        <v>2.89</v>
      </c>
      <c r="Q25" s="50">
        <v>2.77</v>
      </c>
      <c r="R25" s="49">
        <v>0.56000000000000005</v>
      </c>
      <c r="S25" s="49">
        <v>1.24</v>
      </c>
      <c r="T25" s="49">
        <v>2.63</v>
      </c>
      <c r="U25" s="50">
        <v>0.99</v>
      </c>
      <c r="V25" s="49">
        <v>0.12</v>
      </c>
      <c r="W25" s="49">
        <v>0.41</v>
      </c>
      <c r="X25" s="50">
        <v>-7.0000000000000007E-2</v>
      </c>
    </row>
    <row r="26" spans="2:24" x14ac:dyDescent="0.25">
      <c r="B26" s="87" t="s">
        <v>278</v>
      </c>
      <c r="C26" s="92"/>
      <c r="D26" s="89">
        <v>60.94</v>
      </c>
      <c r="E26" s="47">
        <v>98.38</v>
      </c>
      <c r="F26" s="47">
        <v>112.63</v>
      </c>
      <c r="G26" s="48">
        <v>3.09</v>
      </c>
      <c r="H26" s="48">
        <v>-0.22</v>
      </c>
      <c r="I26" s="48">
        <v>1.45</v>
      </c>
      <c r="J26" s="49">
        <v>3.43</v>
      </c>
      <c r="K26" s="49">
        <v>3.39</v>
      </c>
      <c r="L26" s="49">
        <v>3.44</v>
      </c>
      <c r="M26" s="50">
        <v>0.47</v>
      </c>
      <c r="N26" s="49">
        <v>-2.37</v>
      </c>
      <c r="O26" s="49">
        <v>6.46</v>
      </c>
      <c r="P26" s="49">
        <v>13.01</v>
      </c>
      <c r="Q26" s="50">
        <v>14.48</v>
      </c>
      <c r="R26" s="49">
        <v>1.04</v>
      </c>
      <c r="S26" s="49">
        <v>7.46</v>
      </c>
      <c r="T26" s="49">
        <v>5.51</v>
      </c>
      <c r="U26" s="50">
        <v>-0.42</v>
      </c>
      <c r="V26" s="49">
        <v>6.15</v>
      </c>
      <c r="W26" s="49">
        <v>5.0599999999999996</v>
      </c>
      <c r="X26" s="50">
        <v>0.2</v>
      </c>
    </row>
    <row r="27" spans="2:24" x14ac:dyDescent="0.25">
      <c r="B27" s="87"/>
      <c r="C27" s="35"/>
      <c r="D27" s="89"/>
      <c r="E27" s="47"/>
      <c r="F27" s="47"/>
      <c r="G27" s="48"/>
      <c r="H27" s="49"/>
      <c r="I27" s="48"/>
      <c r="J27" s="49"/>
      <c r="K27" s="49"/>
      <c r="L27" s="49"/>
      <c r="M27" s="50"/>
      <c r="N27" s="49"/>
      <c r="O27" s="49"/>
      <c r="P27" s="49"/>
      <c r="Q27" s="50"/>
      <c r="R27" s="49"/>
      <c r="S27" s="49"/>
      <c r="T27" s="49"/>
      <c r="U27" s="50"/>
      <c r="V27" s="49"/>
      <c r="W27" s="49"/>
      <c r="X27" s="50"/>
    </row>
    <row r="28" spans="2:24" x14ac:dyDescent="0.25">
      <c r="B28" s="94" t="s">
        <v>279</v>
      </c>
      <c r="C28" s="88"/>
      <c r="D28" s="90">
        <v>522.69000000000005</v>
      </c>
      <c r="E28" s="38">
        <v>100.38</v>
      </c>
      <c r="F28" s="38">
        <v>103.74</v>
      </c>
      <c r="G28" s="39">
        <v>1.0900000000000001</v>
      </c>
      <c r="H28" s="40">
        <v>1.0900000000000001</v>
      </c>
      <c r="I28" s="39">
        <v>1.05</v>
      </c>
      <c r="J28" s="40">
        <v>0.75</v>
      </c>
      <c r="K28" s="40">
        <v>1.43</v>
      </c>
      <c r="L28" s="40">
        <v>1.1200000000000001</v>
      </c>
      <c r="M28" s="41">
        <v>1.42</v>
      </c>
      <c r="N28" s="40">
        <v>1.05</v>
      </c>
      <c r="O28" s="40">
        <v>2.29</v>
      </c>
      <c r="P28" s="40">
        <v>3.68</v>
      </c>
      <c r="Q28" s="41">
        <v>3.35</v>
      </c>
      <c r="R28" s="40">
        <v>-0.28000000000000003</v>
      </c>
      <c r="S28" s="40">
        <v>3.22</v>
      </c>
      <c r="T28" s="40">
        <v>1.32</v>
      </c>
      <c r="U28" s="41">
        <v>-0.1</v>
      </c>
      <c r="V28" s="40">
        <v>0.56000000000000005</v>
      </c>
      <c r="W28" s="40">
        <v>0.74</v>
      </c>
      <c r="X28" s="41">
        <v>-0.15</v>
      </c>
    </row>
    <row r="29" spans="2:24" ht="14.45" customHeight="1" x14ac:dyDescent="0.25">
      <c r="B29" s="94" t="s">
        <v>280</v>
      </c>
      <c r="C29" s="88"/>
      <c r="D29" s="90">
        <v>239.54</v>
      </c>
      <c r="E29" s="38">
        <v>99.77</v>
      </c>
      <c r="F29" s="38">
        <v>103</v>
      </c>
      <c r="G29" s="39">
        <v>2.4300000000000002</v>
      </c>
      <c r="H29" s="40">
        <v>2.7</v>
      </c>
      <c r="I29" s="39">
        <v>1.74</v>
      </c>
      <c r="J29" s="40">
        <v>2.2200000000000002</v>
      </c>
      <c r="K29" s="40">
        <v>3.57</v>
      </c>
      <c r="L29" s="40">
        <v>3.27</v>
      </c>
      <c r="M29" s="41">
        <v>3.32</v>
      </c>
      <c r="N29" s="40">
        <v>3.38</v>
      </c>
      <c r="O29" s="40">
        <v>3.54</v>
      </c>
      <c r="P29" s="40">
        <v>4.47</v>
      </c>
      <c r="Q29" s="41">
        <v>3.24</v>
      </c>
      <c r="R29" s="40">
        <v>-0.06</v>
      </c>
      <c r="S29" s="40">
        <v>0.7</v>
      </c>
      <c r="T29" s="40">
        <v>0.92</v>
      </c>
      <c r="U29" s="41">
        <v>-0.28000000000000003</v>
      </c>
      <c r="V29" s="40">
        <v>-0.39</v>
      </c>
      <c r="W29" s="40">
        <v>0.16</v>
      </c>
      <c r="X29" s="41">
        <v>-0.42</v>
      </c>
    </row>
    <row r="30" spans="2:24" x14ac:dyDescent="0.25">
      <c r="B30" s="94" t="s">
        <v>281</v>
      </c>
      <c r="C30" s="88"/>
      <c r="D30" s="90">
        <v>155.22</v>
      </c>
      <c r="E30" s="38">
        <v>100.07</v>
      </c>
      <c r="F30" s="38">
        <v>102.14</v>
      </c>
      <c r="G30" s="39">
        <v>3.22</v>
      </c>
      <c r="H30" s="40">
        <v>1.36</v>
      </c>
      <c r="I30" s="39">
        <v>1.54</v>
      </c>
      <c r="J30" s="40">
        <v>0.95</v>
      </c>
      <c r="K30" s="40">
        <v>1.41</v>
      </c>
      <c r="L30" s="40">
        <v>1.54</v>
      </c>
      <c r="M30" s="41">
        <v>1.67</v>
      </c>
      <c r="N30" s="40">
        <v>1.54</v>
      </c>
      <c r="O30" s="40">
        <v>1.96</v>
      </c>
      <c r="P30" s="40">
        <v>3.08</v>
      </c>
      <c r="Q30" s="41">
        <v>2.0699999999999998</v>
      </c>
      <c r="R30" s="40">
        <v>-0.36</v>
      </c>
      <c r="S30" s="40">
        <v>0.85</v>
      </c>
      <c r="T30" s="40">
        <v>0.52</v>
      </c>
      <c r="U30" s="41">
        <v>0.01</v>
      </c>
      <c r="V30" s="40">
        <v>-0.31</v>
      </c>
      <c r="W30" s="40">
        <v>0.03</v>
      </c>
      <c r="X30" s="41">
        <v>-0.11</v>
      </c>
    </row>
    <row r="31" spans="2:24" x14ac:dyDescent="0.25">
      <c r="B31" s="94" t="s">
        <v>282</v>
      </c>
      <c r="C31" s="88"/>
      <c r="D31" s="90">
        <v>84.32</v>
      </c>
      <c r="E31" s="38">
        <v>99.21</v>
      </c>
      <c r="F31" s="38">
        <v>104.6</v>
      </c>
      <c r="G31" s="39">
        <v>1.05</v>
      </c>
      <c r="H31" s="40">
        <v>5.26</v>
      </c>
      <c r="I31" s="39">
        <v>2.15</v>
      </c>
      <c r="J31" s="40">
        <v>4.62</v>
      </c>
      <c r="K31" s="40">
        <v>7.67</v>
      </c>
      <c r="L31" s="40">
        <v>6.59</v>
      </c>
      <c r="M31" s="41">
        <v>6.47</v>
      </c>
      <c r="N31" s="40">
        <v>6.89</v>
      </c>
      <c r="O31" s="40">
        <v>6.55</v>
      </c>
      <c r="P31" s="40">
        <v>7.1</v>
      </c>
      <c r="Q31" s="41">
        <v>5.43</v>
      </c>
      <c r="R31" s="40">
        <v>0.51</v>
      </c>
      <c r="S31" s="40">
        <v>0.4</v>
      </c>
      <c r="T31" s="40">
        <v>1.66</v>
      </c>
      <c r="U31" s="41">
        <v>-0.82</v>
      </c>
      <c r="V31" s="40">
        <v>-0.56999999999999995</v>
      </c>
      <c r="W31" s="40">
        <v>0.39</v>
      </c>
      <c r="X31" s="41">
        <v>-1</v>
      </c>
    </row>
    <row r="32" spans="2:24" x14ac:dyDescent="0.25">
      <c r="B32" s="94" t="s">
        <v>283</v>
      </c>
      <c r="C32" s="35"/>
      <c r="D32" s="90">
        <v>283.14999999999998</v>
      </c>
      <c r="E32" s="38">
        <v>100.89</v>
      </c>
      <c r="F32" s="38">
        <v>104.36</v>
      </c>
      <c r="G32" s="39">
        <v>0.02</v>
      </c>
      <c r="H32" s="40">
        <v>-0.23</v>
      </c>
      <c r="I32" s="39">
        <v>0.49</v>
      </c>
      <c r="J32" s="40">
        <v>-0.42</v>
      </c>
      <c r="K32" s="40">
        <v>-0.35</v>
      </c>
      <c r="L32" s="40">
        <v>-0.61</v>
      </c>
      <c r="M32" s="41">
        <v>-0.16</v>
      </c>
      <c r="N32" s="40">
        <v>-0.93</v>
      </c>
      <c r="O32" s="40">
        <v>1.27</v>
      </c>
      <c r="P32" s="40">
        <v>3.04</v>
      </c>
      <c r="Q32" s="41">
        <v>3.44</v>
      </c>
      <c r="R32" s="40">
        <v>-0.48</v>
      </c>
      <c r="S32" s="40">
        <v>5.46</v>
      </c>
      <c r="T32" s="40">
        <v>1.64</v>
      </c>
      <c r="U32" s="41">
        <v>0.06</v>
      </c>
      <c r="V32" s="40">
        <v>1.54</v>
      </c>
      <c r="W32" s="40">
        <v>1.2</v>
      </c>
      <c r="X32" s="41">
        <v>7.0000000000000007E-2</v>
      </c>
    </row>
    <row r="33" spans="2:24" x14ac:dyDescent="0.25">
      <c r="B33" s="94" t="s">
        <v>66</v>
      </c>
      <c r="C33" s="35"/>
      <c r="D33" s="90">
        <v>222.21</v>
      </c>
      <c r="E33" s="38">
        <v>101.66</v>
      </c>
      <c r="F33" s="38">
        <v>102.08</v>
      </c>
      <c r="G33" s="39">
        <v>-0.65</v>
      </c>
      <c r="H33" s="40">
        <v>-0.23</v>
      </c>
      <c r="I33" s="39">
        <v>0.11</v>
      </c>
      <c r="J33" s="40">
        <v>-0.28000000000000003</v>
      </c>
      <c r="K33" s="40">
        <v>-0.45</v>
      </c>
      <c r="L33" s="40">
        <v>-0.32</v>
      </c>
      <c r="M33" s="41">
        <v>-0.25</v>
      </c>
      <c r="N33" s="40">
        <v>-0.35</v>
      </c>
      <c r="O33" s="40">
        <v>-0.14000000000000001</v>
      </c>
      <c r="P33" s="40">
        <v>0.32</v>
      </c>
      <c r="Q33" s="41">
        <v>0.41</v>
      </c>
      <c r="R33" s="40">
        <v>-0.9</v>
      </c>
      <c r="S33" s="40">
        <v>4.87</v>
      </c>
      <c r="T33" s="40">
        <v>0.49</v>
      </c>
      <c r="U33" s="41">
        <v>0.2</v>
      </c>
      <c r="V33" s="40">
        <v>0.2</v>
      </c>
      <c r="W33" s="40">
        <v>0.11</v>
      </c>
      <c r="X33" s="41">
        <v>0.06</v>
      </c>
    </row>
    <row r="34" spans="2:24" x14ac:dyDescent="0.25">
      <c r="B34" s="94" t="s">
        <v>284</v>
      </c>
      <c r="C34" s="88"/>
      <c r="D34" s="90">
        <v>90.48</v>
      </c>
      <c r="E34" s="38">
        <v>100.15</v>
      </c>
      <c r="F34" s="38">
        <v>101.19</v>
      </c>
      <c r="G34" s="39">
        <v>-0.98</v>
      </c>
      <c r="H34" s="40">
        <v>0.5</v>
      </c>
      <c r="I34" s="39">
        <v>0.18</v>
      </c>
      <c r="J34" s="40">
        <v>0.55000000000000004</v>
      </c>
      <c r="K34" s="40">
        <v>0.7</v>
      </c>
      <c r="L34" s="40">
        <v>0.57999999999999996</v>
      </c>
      <c r="M34" s="41">
        <v>0.78</v>
      </c>
      <c r="N34" s="40">
        <v>0.62</v>
      </c>
      <c r="O34" s="40">
        <v>1.03</v>
      </c>
      <c r="P34" s="40">
        <v>1.18</v>
      </c>
      <c r="Q34" s="41">
        <v>1.04</v>
      </c>
      <c r="R34" s="40">
        <v>0.16</v>
      </c>
      <c r="S34" s="40">
        <v>0.26</v>
      </c>
      <c r="T34" s="40">
        <v>0.1</v>
      </c>
      <c r="U34" s="41">
        <v>0.16</v>
      </c>
      <c r="V34" s="40">
        <v>0.11</v>
      </c>
      <c r="W34" s="40">
        <v>-0.06</v>
      </c>
      <c r="X34" s="41">
        <v>-0.06</v>
      </c>
    </row>
    <row r="35" spans="2:24" x14ac:dyDescent="0.25">
      <c r="B35" s="94" t="s">
        <v>285</v>
      </c>
      <c r="C35" s="35"/>
      <c r="D35" s="90">
        <v>82.56</v>
      </c>
      <c r="E35" s="38">
        <v>104.62</v>
      </c>
      <c r="F35" s="38">
        <v>103.97</v>
      </c>
      <c r="G35" s="39">
        <v>-1.33</v>
      </c>
      <c r="H35" s="40">
        <v>-1.39</v>
      </c>
      <c r="I35" s="39">
        <v>-0.11</v>
      </c>
      <c r="J35" s="40">
        <v>-1.73</v>
      </c>
      <c r="K35" s="40">
        <v>-1.86</v>
      </c>
      <c r="L35" s="40">
        <v>-1.77</v>
      </c>
      <c r="M35" s="41">
        <v>-1.87</v>
      </c>
      <c r="N35" s="40">
        <v>-1.91</v>
      </c>
      <c r="O35" s="40">
        <v>-1.84</v>
      </c>
      <c r="P35" s="40">
        <v>-1.19</v>
      </c>
      <c r="Q35" s="41">
        <v>-0.62</v>
      </c>
      <c r="R35" s="40">
        <v>-3.52</v>
      </c>
      <c r="S35" s="40">
        <v>14.69</v>
      </c>
      <c r="T35" s="40">
        <v>1.1200000000000001</v>
      </c>
      <c r="U35" s="41">
        <v>0.66</v>
      </c>
      <c r="V35" s="40">
        <v>-0.69</v>
      </c>
      <c r="W35" s="40">
        <v>0.3</v>
      </c>
      <c r="X35" s="41">
        <v>0.48</v>
      </c>
    </row>
    <row r="36" spans="2:24" x14ac:dyDescent="0.25">
      <c r="B36" s="94" t="s">
        <v>286</v>
      </c>
      <c r="C36" s="35"/>
      <c r="D36" s="90">
        <v>49.17</v>
      </c>
      <c r="E36" s="38">
        <v>99.73</v>
      </c>
      <c r="F36" s="38">
        <v>100.74</v>
      </c>
      <c r="G36" s="39">
        <v>0.95</v>
      </c>
      <c r="H36" s="40">
        <v>0.5</v>
      </c>
      <c r="I36" s="39">
        <v>0.99</v>
      </c>
      <c r="J36" s="40">
        <v>0.47</v>
      </c>
      <c r="K36" s="40">
        <v>0.17</v>
      </c>
      <c r="L36" s="40">
        <v>0.39</v>
      </c>
      <c r="M36" s="41">
        <v>0.57999999999999996</v>
      </c>
      <c r="N36" s="40">
        <v>0.55000000000000004</v>
      </c>
      <c r="O36" s="40">
        <v>0.56000000000000005</v>
      </c>
      <c r="P36" s="40">
        <v>1.21</v>
      </c>
      <c r="Q36" s="41">
        <v>1.01</v>
      </c>
      <c r="R36" s="40">
        <v>1.06</v>
      </c>
      <c r="S36" s="40">
        <v>-0.79</v>
      </c>
      <c r="T36" s="40">
        <v>0.2</v>
      </c>
      <c r="U36" s="41">
        <v>-0.48</v>
      </c>
      <c r="V36" s="40">
        <v>-0.36</v>
      </c>
      <c r="W36" s="40">
        <v>0.06</v>
      </c>
      <c r="X36" s="41">
        <v>-0.44</v>
      </c>
    </row>
    <row r="37" spans="2:24" x14ac:dyDescent="0.25">
      <c r="B37" s="94" t="s">
        <v>287</v>
      </c>
      <c r="C37" s="35"/>
      <c r="D37" s="90">
        <v>60.94</v>
      </c>
      <c r="E37" s="38">
        <v>98.38</v>
      </c>
      <c r="F37" s="38">
        <v>112.63</v>
      </c>
      <c r="G37" s="39">
        <v>3.09</v>
      </c>
      <c r="H37" s="40">
        <v>-0.22</v>
      </c>
      <c r="I37" s="39">
        <v>1.45</v>
      </c>
      <c r="J37" s="40">
        <v>-0.57999999999999996</v>
      </c>
      <c r="K37" s="40">
        <v>-0.26</v>
      </c>
      <c r="L37" s="40">
        <v>-1.47</v>
      </c>
      <c r="M37" s="41">
        <v>0.47</v>
      </c>
      <c r="N37" s="40">
        <v>-2.37</v>
      </c>
      <c r="O37" s="40">
        <v>6.46</v>
      </c>
      <c r="P37" s="40">
        <v>13.01</v>
      </c>
      <c r="Q37" s="41">
        <v>14.48</v>
      </c>
      <c r="R37" s="40">
        <v>1.04</v>
      </c>
      <c r="S37" s="40">
        <v>7.46</v>
      </c>
      <c r="T37" s="40">
        <v>5.51</v>
      </c>
      <c r="U37" s="41">
        <v>-0.42</v>
      </c>
      <c r="V37" s="40">
        <v>6.15</v>
      </c>
      <c r="W37" s="40">
        <v>5.0599999999999996</v>
      </c>
      <c r="X37" s="41">
        <v>0.2</v>
      </c>
    </row>
    <row r="38" spans="2:24" x14ac:dyDescent="0.25">
      <c r="B38" s="94" t="s">
        <v>288</v>
      </c>
      <c r="C38" s="35"/>
      <c r="D38" s="90">
        <v>28.33</v>
      </c>
      <c r="E38" s="38">
        <v>99.62</v>
      </c>
      <c r="F38" s="38">
        <v>101.59</v>
      </c>
      <c r="G38" s="39">
        <v>6.74</v>
      </c>
      <c r="H38" s="40">
        <v>-0.05</v>
      </c>
      <c r="I38" s="39">
        <v>1.27</v>
      </c>
      <c r="J38" s="40">
        <v>2.2799999999999998</v>
      </c>
      <c r="K38" s="40">
        <v>-1.1200000000000001</v>
      </c>
      <c r="L38" s="40">
        <v>-2.4900000000000002</v>
      </c>
      <c r="M38" s="41">
        <v>-0.36</v>
      </c>
      <c r="N38" s="40">
        <v>-0.73</v>
      </c>
      <c r="O38" s="40">
        <v>-0.71</v>
      </c>
      <c r="P38" s="40">
        <v>0.39</v>
      </c>
      <c r="Q38" s="41">
        <v>1.98</v>
      </c>
      <c r="R38" s="40">
        <v>0.12</v>
      </c>
      <c r="S38" s="40">
        <v>0.02</v>
      </c>
      <c r="T38" s="40">
        <v>1.69</v>
      </c>
      <c r="U38" s="41">
        <v>0.23</v>
      </c>
      <c r="V38" s="40">
        <v>-0.25</v>
      </c>
      <c r="W38" s="40">
        <v>0.78</v>
      </c>
      <c r="X38" s="41">
        <v>-0.72</v>
      </c>
    </row>
    <row r="39" spans="2:24" x14ac:dyDescent="0.25">
      <c r="B39" s="94" t="s">
        <v>289</v>
      </c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/>
      <c r="C40" s="35"/>
      <c r="D40" s="89"/>
      <c r="E40" s="47"/>
      <c r="F40" s="47"/>
      <c r="G40" s="48"/>
      <c r="H40" s="49"/>
      <c r="I40" s="48"/>
      <c r="J40" s="49"/>
      <c r="K40" s="49"/>
      <c r="L40" s="49"/>
      <c r="M40" s="50"/>
      <c r="N40" s="49"/>
      <c r="O40" s="49"/>
      <c r="P40" s="49"/>
      <c r="Q40" s="50"/>
      <c r="R40" s="49"/>
      <c r="S40" s="49"/>
      <c r="T40" s="49"/>
      <c r="U40" s="50"/>
      <c r="V40" s="49"/>
      <c r="W40" s="49"/>
      <c r="X40" s="50"/>
    </row>
    <row r="41" spans="2:24" ht="14.45" customHeight="1" x14ac:dyDescent="0.25">
      <c r="B41" s="94" t="s">
        <v>277</v>
      </c>
      <c r="C41" s="35"/>
      <c r="D41" s="90">
        <v>477.31</v>
      </c>
      <c r="E41" s="38">
        <v>101.47</v>
      </c>
      <c r="F41" s="38">
        <v>104.28</v>
      </c>
      <c r="G41" s="39">
        <v>4.53</v>
      </c>
      <c r="H41" s="40">
        <v>3.54</v>
      </c>
      <c r="I41" s="39">
        <v>3.92</v>
      </c>
      <c r="J41" s="40">
        <v>3.43</v>
      </c>
      <c r="K41" s="40">
        <v>3.39</v>
      </c>
      <c r="L41" s="40">
        <v>3.44</v>
      </c>
      <c r="M41" s="41">
        <v>3.19</v>
      </c>
      <c r="N41" s="40">
        <v>3.33</v>
      </c>
      <c r="O41" s="40">
        <v>3.16</v>
      </c>
      <c r="P41" s="40">
        <v>2.89</v>
      </c>
      <c r="Q41" s="41">
        <v>2.77</v>
      </c>
      <c r="R41" s="40">
        <v>0.56000000000000005</v>
      </c>
      <c r="S41" s="40">
        <v>1.24</v>
      </c>
      <c r="T41" s="40">
        <v>2.63</v>
      </c>
      <c r="U41" s="41">
        <v>0.99</v>
      </c>
      <c r="V41" s="40">
        <v>0.12</v>
      </c>
      <c r="W41" s="40">
        <v>0.41</v>
      </c>
      <c r="X41" s="41">
        <v>-7.0000000000000007E-2</v>
      </c>
    </row>
    <row r="42" spans="2:24" x14ac:dyDescent="0.25">
      <c r="B42" s="94" t="s">
        <v>290</v>
      </c>
      <c r="C42" s="35"/>
      <c r="D42" s="90">
        <v>22.76</v>
      </c>
      <c r="E42" s="38">
        <v>100.64</v>
      </c>
      <c r="F42" s="38">
        <v>98.24</v>
      </c>
      <c r="G42" s="39">
        <v>6.91</v>
      </c>
      <c r="H42" s="40">
        <v>-0.44</v>
      </c>
      <c r="I42" s="39">
        <v>2.4900000000000002</v>
      </c>
      <c r="J42" s="40">
        <v>-0.56999999999999995</v>
      </c>
      <c r="K42" s="40">
        <v>-0.55000000000000004</v>
      </c>
      <c r="L42" s="40">
        <v>-3.05</v>
      </c>
      <c r="M42" s="41">
        <v>-2.0299999999999998</v>
      </c>
      <c r="N42" s="40">
        <v>-2.0699999999999998</v>
      </c>
      <c r="O42" s="40">
        <v>-2.04</v>
      </c>
      <c r="P42" s="40">
        <v>-2.02</v>
      </c>
      <c r="Q42" s="41">
        <v>-2.38</v>
      </c>
      <c r="R42" s="40">
        <v>0.4</v>
      </c>
      <c r="S42" s="40">
        <v>0.04</v>
      </c>
      <c r="T42" s="40">
        <v>-0.84</v>
      </c>
      <c r="U42" s="41">
        <v>-0.02</v>
      </c>
      <c r="V42" s="40">
        <v>-0.52</v>
      </c>
      <c r="W42" s="40">
        <v>-0.93</v>
      </c>
      <c r="X42" s="41">
        <v>-0.35</v>
      </c>
    </row>
    <row r="43" spans="2:24" x14ac:dyDescent="0.25">
      <c r="B43" s="94" t="s">
        <v>291</v>
      </c>
      <c r="C43" s="35"/>
      <c r="D43" s="90">
        <v>62.36</v>
      </c>
      <c r="E43" s="38">
        <v>99.67</v>
      </c>
      <c r="F43" s="38">
        <v>104.6</v>
      </c>
      <c r="G43" s="39">
        <v>6.47</v>
      </c>
      <c r="H43" s="40">
        <v>5.17</v>
      </c>
      <c r="I43" s="39">
        <v>5.51</v>
      </c>
      <c r="J43" s="40">
        <v>5.26</v>
      </c>
      <c r="K43" s="40">
        <v>4.99</v>
      </c>
      <c r="L43" s="40">
        <v>4.93</v>
      </c>
      <c r="M43" s="41">
        <v>5.04</v>
      </c>
      <c r="N43" s="40">
        <v>5.0999999999999996</v>
      </c>
      <c r="O43" s="40">
        <v>5.07</v>
      </c>
      <c r="P43" s="40">
        <v>4.9800000000000004</v>
      </c>
      <c r="Q43" s="41">
        <v>4.95</v>
      </c>
      <c r="R43" s="40">
        <v>0.53</v>
      </c>
      <c r="S43" s="40">
        <v>0.53</v>
      </c>
      <c r="T43" s="40">
        <v>0.28000000000000003</v>
      </c>
      <c r="U43" s="41">
        <v>0.32</v>
      </c>
      <c r="V43" s="40">
        <v>0.13</v>
      </c>
      <c r="W43" s="40">
        <v>-0.02</v>
      </c>
      <c r="X43" s="41">
        <v>0.01</v>
      </c>
    </row>
    <row r="44" spans="2:24" x14ac:dyDescent="0.25">
      <c r="B44" s="93" t="s">
        <v>292</v>
      </c>
      <c r="C44" s="35"/>
      <c r="D44" s="90">
        <v>214.96</v>
      </c>
      <c r="E44" s="38">
        <v>103.62</v>
      </c>
      <c r="F44" s="38">
        <v>106.11</v>
      </c>
      <c r="G44" s="39">
        <v>4.75</v>
      </c>
      <c r="H44" s="40">
        <v>4.54</v>
      </c>
      <c r="I44" s="39">
        <v>5.19</v>
      </c>
      <c r="J44" s="40">
        <v>4.32</v>
      </c>
      <c r="K44" s="40">
        <v>4.5199999999999996</v>
      </c>
      <c r="L44" s="40">
        <v>4.16</v>
      </c>
      <c r="M44" s="41">
        <v>4.16</v>
      </c>
      <c r="N44" s="40">
        <v>4.38</v>
      </c>
      <c r="O44" s="40">
        <v>4.1100000000000003</v>
      </c>
      <c r="P44" s="40">
        <v>3.21</v>
      </c>
      <c r="Q44" s="41">
        <v>2.4</v>
      </c>
      <c r="R44" s="40">
        <v>0.89</v>
      </c>
      <c r="S44" s="40">
        <v>2.3199999999999998</v>
      </c>
      <c r="T44" s="40">
        <v>4.51</v>
      </c>
      <c r="U44" s="41">
        <v>2.0499999999999998</v>
      </c>
      <c r="V44" s="40">
        <v>0.17</v>
      </c>
      <c r="W44" s="40">
        <v>-0.03</v>
      </c>
      <c r="X44" s="41">
        <v>-0.38</v>
      </c>
    </row>
    <row r="45" spans="2:24" x14ac:dyDescent="0.25">
      <c r="B45" s="93" t="s">
        <v>137</v>
      </c>
      <c r="C45" s="35"/>
      <c r="D45" s="90">
        <v>54</v>
      </c>
      <c r="E45" s="38">
        <v>113.3</v>
      </c>
      <c r="F45" s="38">
        <v>109.48</v>
      </c>
      <c r="G45" s="39">
        <v>4.59</v>
      </c>
      <c r="H45" s="40">
        <v>-0.25</v>
      </c>
      <c r="I45" s="39">
        <v>4.91</v>
      </c>
      <c r="J45" s="40">
        <v>-1.8</v>
      </c>
      <c r="K45" s="40">
        <v>-1.24</v>
      </c>
      <c r="L45" s="40">
        <v>-1.55</v>
      </c>
      <c r="M45" s="41">
        <v>0.21</v>
      </c>
      <c r="N45" s="40">
        <v>1.08</v>
      </c>
      <c r="O45" s="40">
        <v>0.52</v>
      </c>
      <c r="P45" s="40">
        <v>-0.39</v>
      </c>
      <c r="Q45" s="41">
        <v>-3.37</v>
      </c>
      <c r="R45" s="40">
        <v>1.72</v>
      </c>
      <c r="S45" s="40">
        <v>7.79</v>
      </c>
      <c r="T45" s="40">
        <v>16.47</v>
      </c>
      <c r="U45" s="41">
        <v>6.28</v>
      </c>
      <c r="V45" s="40">
        <v>-0.26</v>
      </c>
      <c r="W45" s="40">
        <v>-0.6</v>
      </c>
      <c r="X45" s="41">
        <v>-2.4700000000000002</v>
      </c>
    </row>
    <row r="46" spans="2:24" x14ac:dyDescent="0.25">
      <c r="B46" s="94" t="s">
        <v>293</v>
      </c>
      <c r="C46" s="35"/>
      <c r="D46" s="90">
        <v>103.74</v>
      </c>
      <c r="E46" s="38">
        <v>99.46</v>
      </c>
      <c r="F46" s="38">
        <v>105.9</v>
      </c>
      <c r="G46" s="39">
        <v>5.83</v>
      </c>
      <c r="H46" s="40">
        <v>6.23</v>
      </c>
      <c r="I46" s="39">
        <v>5.85</v>
      </c>
      <c r="J46" s="40">
        <v>5.98</v>
      </c>
      <c r="K46" s="40">
        <v>6.34</v>
      </c>
      <c r="L46" s="40">
        <v>6.76</v>
      </c>
      <c r="M46" s="41">
        <v>6.61</v>
      </c>
      <c r="N46" s="40">
        <v>6.59</v>
      </c>
      <c r="O46" s="40">
        <v>6.63</v>
      </c>
      <c r="P46" s="40">
        <v>6.71</v>
      </c>
      <c r="Q46" s="41">
        <v>6.47</v>
      </c>
      <c r="R46" s="40">
        <v>0.72</v>
      </c>
      <c r="S46" s="40">
        <v>0.67</v>
      </c>
      <c r="T46" s="40">
        <v>0.38</v>
      </c>
      <c r="U46" s="41">
        <v>0.27</v>
      </c>
      <c r="V46" s="40">
        <v>0.16</v>
      </c>
      <c r="W46" s="40">
        <v>-0.2</v>
      </c>
      <c r="X46" s="41">
        <v>-0.1</v>
      </c>
    </row>
    <row r="47" spans="2:24" x14ac:dyDescent="0.25">
      <c r="B47" s="94" t="s">
        <v>24</v>
      </c>
      <c r="C47" s="35"/>
      <c r="D47" s="90">
        <v>69.900000000000006</v>
      </c>
      <c r="E47" s="38">
        <v>99.85</v>
      </c>
      <c r="F47" s="38">
        <v>101.76</v>
      </c>
      <c r="G47" s="39">
        <v>4.34</v>
      </c>
      <c r="H47" s="40">
        <v>3</v>
      </c>
      <c r="I47" s="39">
        <v>1.74</v>
      </c>
      <c r="J47" s="40">
        <v>3.59</v>
      </c>
      <c r="K47" s="40">
        <v>3.25</v>
      </c>
      <c r="L47" s="40">
        <v>3.39</v>
      </c>
      <c r="M47" s="41">
        <v>0.76</v>
      </c>
      <c r="N47" s="40">
        <v>1.08</v>
      </c>
      <c r="O47" s="40">
        <v>0.35</v>
      </c>
      <c r="P47" s="40">
        <v>0.41</v>
      </c>
      <c r="Q47" s="41">
        <v>1.91</v>
      </c>
      <c r="R47" s="40">
        <v>0.04</v>
      </c>
      <c r="S47" s="40">
        <v>0.41</v>
      </c>
      <c r="T47" s="40">
        <v>3.96</v>
      </c>
      <c r="U47" s="41">
        <v>-0.17</v>
      </c>
      <c r="V47" s="40">
        <v>-0.34</v>
      </c>
      <c r="W47" s="40">
        <v>1.53</v>
      </c>
      <c r="X47" s="41">
        <v>0.48</v>
      </c>
    </row>
    <row r="48" spans="2:24" x14ac:dyDescent="0.25">
      <c r="B48" s="95" t="s">
        <v>294</v>
      </c>
      <c r="C48" s="121"/>
      <c r="D48" s="97">
        <v>107.34</v>
      </c>
      <c r="E48" s="66">
        <v>99.71</v>
      </c>
      <c r="F48" s="122">
        <v>102.79</v>
      </c>
      <c r="G48" s="68">
        <v>1.92</v>
      </c>
      <c r="H48" s="69">
        <v>2.62</v>
      </c>
      <c r="I48" s="68">
        <v>2.37</v>
      </c>
      <c r="J48" s="70">
        <v>2.52</v>
      </c>
      <c r="K48" s="70">
        <v>2.41</v>
      </c>
      <c r="L48" s="70">
        <v>3.19</v>
      </c>
      <c r="M48" s="69">
        <v>3.21</v>
      </c>
      <c r="N48" s="68">
        <v>3.22</v>
      </c>
      <c r="O48" s="70">
        <v>3.15</v>
      </c>
      <c r="P48" s="70">
        <v>3.12</v>
      </c>
      <c r="Q48" s="69">
        <v>3.09</v>
      </c>
      <c r="R48" s="68">
        <v>0.25</v>
      </c>
      <c r="S48" s="70">
        <v>0.27</v>
      </c>
      <c r="T48" s="70">
        <v>0.15</v>
      </c>
      <c r="U48" s="69">
        <v>0.08</v>
      </c>
      <c r="V48" s="68">
        <v>0.05</v>
      </c>
      <c r="W48" s="70">
        <v>0</v>
      </c>
      <c r="X48" s="69">
        <v>-7.0000000000000007E-2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295</v>
      </c>
    </row>
    <row r="4" spans="1:24" s="22" customFormat="1" ht="62.25" customHeight="1" x14ac:dyDescent="0.25">
      <c r="B4" s="23"/>
      <c r="C4" s="76"/>
      <c r="D4" s="77" t="s">
        <v>257</v>
      </c>
      <c r="E4" s="131" t="s">
        <v>226</v>
      </c>
      <c r="F4" s="132">
        <v>0</v>
      </c>
      <c r="G4" s="131" t="s">
        <v>227</v>
      </c>
      <c r="H4" s="133">
        <v>0</v>
      </c>
      <c r="I4" s="133">
        <v>0</v>
      </c>
      <c r="J4" s="133">
        <v>0</v>
      </c>
      <c r="K4" s="133">
        <v>0</v>
      </c>
      <c r="L4" s="133">
        <v>0</v>
      </c>
      <c r="M4" s="133">
        <v>0</v>
      </c>
      <c r="N4" s="134">
        <v>0</v>
      </c>
      <c r="O4" s="134">
        <v>0</v>
      </c>
      <c r="P4" s="134">
        <v>0</v>
      </c>
      <c r="Q4" s="135">
        <v>0</v>
      </c>
      <c r="R4" s="144" t="s">
        <v>296</v>
      </c>
      <c r="S4" s="145">
        <v>0</v>
      </c>
      <c r="T4" s="145">
        <v>0</v>
      </c>
      <c r="U4" s="146">
        <v>0</v>
      </c>
      <c r="V4" s="138" t="s">
        <v>259</v>
      </c>
      <c r="W4" s="143">
        <v>0</v>
      </c>
      <c r="X4" s="143">
        <v>0</v>
      </c>
    </row>
    <row r="5" spans="1:24" s="22" customFormat="1" x14ac:dyDescent="0.25">
      <c r="B5" s="24"/>
      <c r="C5" s="78"/>
      <c r="D5" s="79">
        <v>2026</v>
      </c>
      <c r="E5" s="25">
        <v>45778</v>
      </c>
      <c r="F5" s="26">
        <v>46143</v>
      </c>
      <c r="G5" s="27">
        <v>2024</v>
      </c>
      <c r="H5" s="28">
        <v>2025</v>
      </c>
      <c r="I5" s="29" t="s">
        <v>229</v>
      </c>
      <c r="J5" s="30" t="s">
        <v>230</v>
      </c>
      <c r="K5" s="30" t="s">
        <v>231</v>
      </c>
      <c r="L5" s="30" t="s">
        <v>232</v>
      </c>
      <c r="M5" s="30" t="s">
        <v>233</v>
      </c>
      <c r="N5" s="31">
        <v>46054</v>
      </c>
      <c r="O5" s="32">
        <v>46082</v>
      </c>
      <c r="P5" s="32">
        <v>46113</v>
      </c>
      <c r="Q5" s="33">
        <v>46143</v>
      </c>
      <c r="R5" s="31">
        <v>46054</v>
      </c>
      <c r="S5" s="32">
        <v>46082</v>
      </c>
      <c r="T5" s="32">
        <v>46113</v>
      </c>
      <c r="U5" s="33">
        <v>46143</v>
      </c>
      <c r="V5" s="31">
        <v>46082</v>
      </c>
      <c r="W5" s="32">
        <v>46113</v>
      </c>
      <c r="X5" s="33">
        <v>46143</v>
      </c>
    </row>
    <row r="6" spans="1:24" x14ac:dyDescent="0.25">
      <c r="B6" s="80" t="s">
        <v>141</v>
      </c>
      <c r="C6" s="80"/>
      <c r="D6" s="99">
        <v>854.74</v>
      </c>
      <c r="E6" s="82">
        <v>101.25</v>
      </c>
      <c r="F6" s="82">
        <v>103.34</v>
      </c>
      <c r="G6" s="83">
        <v>2.81</v>
      </c>
      <c r="H6" s="84">
        <v>2.11</v>
      </c>
      <c r="I6" s="83">
        <v>2.44</v>
      </c>
      <c r="J6" s="84">
        <v>1.94</v>
      </c>
      <c r="K6" s="84">
        <v>2.02</v>
      </c>
      <c r="L6" s="84">
        <v>2.04</v>
      </c>
      <c r="M6" s="85">
        <v>1.99</v>
      </c>
      <c r="N6" s="84">
        <v>2.0299999999999998</v>
      </c>
      <c r="O6" s="84">
        <v>2.0299999999999998</v>
      </c>
      <c r="P6" s="84">
        <v>2.27</v>
      </c>
      <c r="Q6" s="85">
        <v>2.06</v>
      </c>
      <c r="R6" s="84" t="s">
        <v>118</v>
      </c>
      <c r="S6" s="84" t="s">
        <v>118</v>
      </c>
      <c r="T6" s="84" t="s">
        <v>118</v>
      </c>
      <c r="U6" s="85" t="s">
        <v>118</v>
      </c>
      <c r="V6" s="84">
        <v>-0.09</v>
      </c>
      <c r="W6" s="84">
        <v>0.34</v>
      </c>
      <c r="X6" s="85">
        <v>-0.03</v>
      </c>
    </row>
    <row r="7" spans="1:24" x14ac:dyDescent="0.25">
      <c r="B7" s="94" t="s">
        <v>22</v>
      </c>
      <c r="C7" s="42"/>
      <c r="D7" s="90">
        <v>155.22</v>
      </c>
      <c r="E7" s="38">
        <v>100.07</v>
      </c>
      <c r="F7" s="38">
        <v>102.14</v>
      </c>
      <c r="G7" s="39">
        <v>-1.65</v>
      </c>
      <c r="H7" s="40">
        <v>-0.23</v>
      </c>
      <c r="I7" s="39">
        <v>-0.86</v>
      </c>
      <c r="J7" s="40">
        <v>-0.28000000000000003</v>
      </c>
      <c r="K7" s="40">
        <v>7.0000000000000007E-2</v>
      </c>
      <c r="L7" s="40">
        <v>0.16</v>
      </c>
      <c r="M7" s="41">
        <v>0.56999999999999995</v>
      </c>
      <c r="N7" s="40">
        <v>1.54</v>
      </c>
      <c r="O7" s="40">
        <v>1.96</v>
      </c>
      <c r="P7" s="40">
        <v>3.08</v>
      </c>
      <c r="Q7" s="41">
        <v>2.0699999999999998</v>
      </c>
      <c r="R7" s="39">
        <v>0.28999999999999998</v>
      </c>
      <c r="S7" s="40">
        <v>0.36</v>
      </c>
      <c r="T7" s="40">
        <v>0.56000000000000005</v>
      </c>
      <c r="U7" s="41">
        <v>0.37</v>
      </c>
      <c r="V7" s="39">
        <v>-0.31</v>
      </c>
      <c r="W7" s="40">
        <v>0.03</v>
      </c>
      <c r="X7" s="41">
        <v>-0.11</v>
      </c>
    </row>
    <row r="8" spans="1:24" x14ac:dyDescent="0.25">
      <c r="B8" s="94" t="s">
        <v>68</v>
      </c>
      <c r="C8" s="42"/>
      <c r="D8" s="90">
        <v>51.24</v>
      </c>
      <c r="E8" s="38">
        <v>99.98</v>
      </c>
      <c r="F8" s="38">
        <v>101.23</v>
      </c>
      <c r="G8" s="39">
        <v>3.22</v>
      </c>
      <c r="H8" s="40">
        <v>1.36</v>
      </c>
      <c r="I8" s="39">
        <v>1.54</v>
      </c>
      <c r="J8" s="40">
        <v>0.95</v>
      </c>
      <c r="K8" s="40">
        <v>1.41</v>
      </c>
      <c r="L8" s="40">
        <v>1.54</v>
      </c>
      <c r="M8" s="41">
        <v>1.67</v>
      </c>
      <c r="N8" s="40">
        <v>0.5</v>
      </c>
      <c r="O8" s="40">
        <v>0.85</v>
      </c>
      <c r="P8" s="40">
        <v>1.52</v>
      </c>
      <c r="Q8" s="41">
        <v>1.24</v>
      </c>
      <c r="R8" s="39">
        <v>0.03</v>
      </c>
      <c r="S8" s="40">
        <v>0.05</v>
      </c>
      <c r="T8" s="40">
        <v>0.09</v>
      </c>
      <c r="U8" s="41">
        <v>7.0000000000000007E-2</v>
      </c>
      <c r="V8" s="39">
        <v>0.35</v>
      </c>
      <c r="W8" s="40">
        <v>0</v>
      </c>
      <c r="X8" s="41">
        <v>-0.23</v>
      </c>
    </row>
    <row r="9" spans="1:24" x14ac:dyDescent="0.25">
      <c r="B9" s="94" t="s">
        <v>24</v>
      </c>
      <c r="C9" s="42"/>
      <c r="D9" s="90">
        <v>116.84</v>
      </c>
      <c r="E9" s="38">
        <v>100.17</v>
      </c>
      <c r="F9" s="38">
        <v>100.92</v>
      </c>
      <c r="G9" s="39">
        <v>-1.23</v>
      </c>
      <c r="H9" s="40">
        <v>-1.1000000000000001</v>
      </c>
      <c r="I9" s="39">
        <v>0.52</v>
      </c>
      <c r="J9" s="40">
        <v>-1.57</v>
      </c>
      <c r="K9" s="40">
        <v>-1.62</v>
      </c>
      <c r="L9" s="40">
        <v>-1.56</v>
      </c>
      <c r="M9" s="41">
        <v>-1.85</v>
      </c>
      <c r="N9" s="40">
        <v>0.5</v>
      </c>
      <c r="O9" s="40">
        <v>0.16</v>
      </c>
      <c r="P9" s="40">
        <v>-0.03</v>
      </c>
      <c r="Q9" s="41">
        <v>0.75</v>
      </c>
      <c r="R9" s="39">
        <v>7.0000000000000007E-2</v>
      </c>
      <c r="S9" s="40">
        <v>0.02</v>
      </c>
      <c r="T9" s="40">
        <v>0</v>
      </c>
      <c r="U9" s="41">
        <v>0.1</v>
      </c>
      <c r="V9" s="39">
        <v>-0.48</v>
      </c>
      <c r="W9" s="40">
        <v>0.6</v>
      </c>
      <c r="X9" s="41">
        <v>0.4</v>
      </c>
    </row>
    <row r="10" spans="1:24" x14ac:dyDescent="0.25">
      <c r="B10" s="94" t="s">
        <v>113</v>
      </c>
      <c r="C10" s="42"/>
      <c r="D10" s="90">
        <v>222.55</v>
      </c>
      <c r="E10" s="38">
        <v>103.52</v>
      </c>
      <c r="F10" s="38">
        <v>105.68</v>
      </c>
      <c r="G10" s="39">
        <v>6.98</v>
      </c>
      <c r="H10" s="40">
        <v>5.3</v>
      </c>
      <c r="I10" s="39">
        <v>5.96</v>
      </c>
      <c r="J10" s="40">
        <v>5.25</v>
      </c>
      <c r="K10" s="40">
        <v>5.0599999999999996</v>
      </c>
      <c r="L10" s="40">
        <v>4.97</v>
      </c>
      <c r="M10" s="41">
        <v>5.12</v>
      </c>
      <c r="N10" s="40">
        <v>3.8</v>
      </c>
      <c r="O10" s="40">
        <v>3.62</v>
      </c>
      <c r="P10" s="40">
        <v>2.81</v>
      </c>
      <c r="Q10" s="41">
        <v>2.09</v>
      </c>
      <c r="R10" s="39">
        <v>0.91</v>
      </c>
      <c r="S10" s="40">
        <v>0.9</v>
      </c>
      <c r="T10" s="40">
        <v>0.82</v>
      </c>
      <c r="U10" s="41">
        <v>0.69</v>
      </c>
      <c r="V10" s="39">
        <v>0.23</v>
      </c>
      <c r="W10" s="40">
        <v>7.0000000000000007E-2</v>
      </c>
      <c r="X10" s="41">
        <v>-0.32</v>
      </c>
    </row>
    <row r="11" spans="1:24" x14ac:dyDescent="0.25">
      <c r="B11" s="94" t="s">
        <v>297</v>
      </c>
      <c r="C11" s="42"/>
      <c r="D11" s="90">
        <v>58.37</v>
      </c>
      <c r="E11" s="38">
        <v>106.42</v>
      </c>
      <c r="F11" s="38">
        <v>105.86</v>
      </c>
      <c r="G11" s="39">
        <v>5.93</v>
      </c>
      <c r="H11" s="40">
        <v>3.46</v>
      </c>
      <c r="I11" s="39">
        <v>3.93</v>
      </c>
      <c r="J11" s="40">
        <v>3.58</v>
      </c>
      <c r="K11" s="40">
        <v>3.24</v>
      </c>
      <c r="L11" s="40">
        <v>3.11</v>
      </c>
      <c r="M11" s="41">
        <v>2.95</v>
      </c>
      <c r="N11" s="40">
        <v>-1.85</v>
      </c>
      <c r="O11" s="40">
        <v>-1.94</v>
      </c>
      <c r="P11" s="40">
        <v>-1.1299999999999999</v>
      </c>
      <c r="Q11" s="41">
        <v>-0.53</v>
      </c>
      <c r="R11" s="39">
        <v>-0.1</v>
      </c>
      <c r="S11" s="40">
        <v>-0.14000000000000001</v>
      </c>
      <c r="T11" s="40">
        <v>-0.08</v>
      </c>
      <c r="U11" s="41">
        <v>-0.04</v>
      </c>
      <c r="V11" s="39">
        <v>-2.1800000000000002</v>
      </c>
      <c r="W11" s="40">
        <v>0.48</v>
      </c>
      <c r="X11" s="41">
        <v>0.52</v>
      </c>
    </row>
    <row r="12" spans="1:24" x14ac:dyDescent="0.25">
      <c r="B12" s="94" t="s">
        <v>298</v>
      </c>
      <c r="C12" s="42"/>
      <c r="D12" s="90">
        <v>250.54</v>
      </c>
      <c r="E12" s="38">
        <v>99.75</v>
      </c>
      <c r="F12" s="38">
        <v>102.72</v>
      </c>
      <c r="G12" s="39">
        <v>3.61</v>
      </c>
      <c r="H12" s="40">
        <v>2.65</v>
      </c>
      <c r="I12" s="39">
        <v>3.13</v>
      </c>
      <c r="J12" s="40">
        <v>3.21</v>
      </c>
      <c r="K12" s="40">
        <v>2.3199999999999998</v>
      </c>
      <c r="L12" s="40">
        <v>1.98</v>
      </c>
      <c r="M12" s="41">
        <v>2.19</v>
      </c>
      <c r="N12" s="40">
        <v>2.78</v>
      </c>
      <c r="O12" s="40">
        <v>2.8</v>
      </c>
      <c r="P12" s="40">
        <v>3.01</v>
      </c>
      <c r="Q12" s="41">
        <v>2.98</v>
      </c>
      <c r="R12" s="39">
        <v>0.84</v>
      </c>
      <c r="S12" s="40">
        <v>0.83</v>
      </c>
      <c r="T12" s="40">
        <v>0.88</v>
      </c>
      <c r="U12" s="41">
        <v>0.86</v>
      </c>
      <c r="V12" s="39">
        <v>0.08</v>
      </c>
      <c r="W12" s="40">
        <v>0.08</v>
      </c>
      <c r="X12" s="41">
        <v>-0.14000000000000001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0"/>
      <c r="T13" s="100"/>
      <c r="U13" s="101"/>
      <c r="V13" s="102"/>
      <c r="W13" s="40"/>
      <c r="X13" s="41"/>
    </row>
    <row r="14" spans="1:24" x14ac:dyDescent="0.25">
      <c r="B14" s="87" t="s">
        <v>299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0"/>
      <c r="T14" s="100"/>
      <c r="U14" s="101"/>
      <c r="V14" s="102"/>
      <c r="W14" s="40"/>
      <c r="X14" s="41"/>
    </row>
    <row r="15" spans="1:24" x14ac:dyDescent="0.25">
      <c r="B15" s="103">
        <v>0.15</v>
      </c>
      <c r="C15" s="42"/>
      <c r="D15" s="90" t="s">
        <v>67</v>
      </c>
      <c r="E15" s="38" t="s">
        <v>67</v>
      </c>
      <c r="F15" s="38" t="s">
        <v>67</v>
      </c>
      <c r="G15" s="39">
        <v>2.61</v>
      </c>
      <c r="H15" s="40">
        <v>2.21</v>
      </c>
      <c r="I15" s="39">
        <v>2.35</v>
      </c>
      <c r="J15" s="40">
        <v>2.14</v>
      </c>
      <c r="K15" s="40">
        <v>2.27</v>
      </c>
      <c r="L15" s="40">
        <v>2.1</v>
      </c>
      <c r="M15" s="41">
        <v>1.44</v>
      </c>
      <c r="N15" s="40">
        <v>1.47</v>
      </c>
      <c r="O15" s="40">
        <v>1.56</v>
      </c>
      <c r="P15" s="40">
        <v>1.25</v>
      </c>
      <c r="Q15" s="41">
        <v>1.78</v>
      </c>
      <c r="R15" s="102" t="s">
        <v>67</v>
      </c>
      <c r="S15" s="100" t="s">
        <v>67</v>
      </c>
      <c r="T15" s="100" t="s">
        <v>67</v>
      </c>
      <c r="U15" s="101" t="s">
        <v>67</v>
      </c>
      <c r="V15" s="102" t="s">
        <v>67</v>
      </c>
      <c r="W15" s="40" t="s">
        <v>67</v>
      </c>
      <c r="X15" s="41" t="s">
        <v>67</v>
      </c>
    </row>
    <row r="16" spans="1:24" x14ac:dyDescent="0.25">
      <c r="B16" s="104">
        <v>0.3</v>
      </c>
      <c r="C16" s="96"/>
      <c r="D16" s="97" t="s">
        <v>67</v>
      </c>
      <c r="E16" s="67" t="s">
        <v>67</v>
      </c>
      <c r="F16" s="67" t="s">
        <v>67</v>
      </c>
      <c r="G16" s="68">
        <v>2.98</v>
      </c>
      <c r="H16" s="70">
        <v>2.4500000000000002</v>
      </c>
      <c r="I16" s="68">
        <v>2.4900000000000002</v>
      </c>
      <c r="J16" s="70">
        <v>2.54</v>
      </c>
      <c r="K16" s="70">
        <v>2.4500000000000002</v>
      </c>
      <c r="L16" s="70">
        <v>2.33</v>
      </c>
      <c r="M16" s="69">
        <v>2.34</v>
      </c>
      <c r="N16" s="70">
        <v>2.2999999999999998</v>
      </c>
      <c r="O16" s="70">
        <v>2.56</v>
      </c>
      <c r="P16" s="70">
        <v>2.2599999999999998</v>
      </c>
      <c r="Q16" s="69">
        <v>2.4900000000000002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300</v>
      </c>
    </row>
    <row r="18" spans="2:2" x14ac:dyDescent="0.25">
      <c r="B18" s="98" t="s">
        <v>301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104</v>
      </c>
      <c r="S4" s="3" t="s">
        <v>96</v>
      </c>
      <c r="T4" s="3" t="s">
        <v>105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251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104.95</v>
      </c>
      <c r="T7" s="13">
        <v>105.27</v>
      </c>
      <c r="U7" s="13">
        <v>102.02</v>
      </c>
      <c r="V7" s="13">
        <v>111.77</v>
      </c>
    </row>
    <row r="8" spans="1:22" x14ac:dyDescent="0.25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126.24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127.99</v>
      </c>
      <c r="T10" s="13">
        <v>119.09</v>
      </c>
      <c r="U10" s="13">
        <v>111.16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127.34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125.62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126.78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129.30000000000001</v>
      </c>
      <c r="T14" s="13">
        <v>125.37</v>
      </c>
      <c r="U14" s="13">
        <v>115.04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131.52000000000001</v>
      </c>
      <c r="T15" s="13">
        <v>128.94999999999999</v>
      </c>
      <c r="U15" s="13">
        <v>117.56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132.06</v>
      </c>
      <c r="T16" s="13">
        <v>132.33000000000001</v>
      </c>
      <c r="U16" s="13">
        <v>119.55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131.94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129.83000000000001</v>
      </c>
      <c r="T18" s="13">
        <v>136.65</v>
      </c>
      <c r="U18" s="13">
        <v>122.59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127.86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126.23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124.39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121.98</v>
      </c>
      <c r="T22" s="13">
        <v>136.78</v>
      </c>
      <c r="U22" s="13">
        <v>121.44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121.4</v>
      </c>
      <c r="T23" s="13">
        <v>135.13</v>
      </c>
      <c r="U23" s="13">
        <v>121.76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120.64</v>
      </c>
      <c r="T24" s="13">
        <v>135.65</v>
      </c>
      <c r="U24" s="13">
        <v>121.18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120.67</v>
      </c>
      <c r="T25" s="13">
        <v>135.05000000000001</v>
      </c>
      <c r="U25" s="13">
        <v>121.84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120.21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119.47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253</v>
      </c>
      <c r="Q28" s="5">
        <v>45231</v>
      </c>
      <c r="R28" s="13">
        <v>90.19</v>
      </c>
      <c r="S28" s="13">
        <v>119.87</v>
      </c>
      <c r="T28" s="13">
        <v>137.19</v>
      </c>
      <c r="U28" s="13">
        <v>122.91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121.27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122.04</v>
      </c>
      <c r="T30" s="13">
        <v>139.55000000000001</v>
      </c>
      <c r="U30" s="13">
        <v>125.78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120.35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119.78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120.75</v>
      </c>
      <c r="T33" s="13">
        <v>140.04</v>
      </c>
      <c r="U33" s="13">
        <v>125.73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123.64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123.81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90.39</v>
      </c>
      <c r="S36" s="13">
        <v>119.87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120.47</v>
      </c>
      <c r="T37" s="13">
        <v>139.46</v>
      </c>
      <c r="U37" s="13">
        <v>125.21</v>
      </c>
      <c r="V37" s="13">
        <v>62.66</v>
      </c>
    </row>
    <row r="38" spans="17:22" x14ac:dyDescent="0.25">
      <c r="Q38" s="5">
        <v>45536</v>
      </c>
      <c r="R38" s="13">
        <v>93.17</v>
      </c>
      <c r="S38" s="13">
        <v>121.53</v>
      </c>
      <c r="T38" s="13">
        <v>138.88</v>
      </c>
      <c r="U38" s="13">
        <v>125.55</v>
      </c>
      <c r="V38" s="13">
        <v>54.23</v>
      </c>
    </row>
    <row r="39" spans="17:22" x14ac:dyDescent="0.25">
      <c r="Q39" s="5">
        <v>45566</v>
      </c>
      <c r="R39" s="13">
        <v>94.88</v>
      </c>
      <c r="S39" s="13">
        <v>124.57</v>
      </c>
      <c r="T39" s="13">
        <v>136.68</v>
      </c>
      <c r="U39" s="13">
        <v>126.19</v>
      </c>
      <c r="V39" s="13">
        <v>55.66</v>
      </c>
    </row>
    <row r="40" spans="17:22" x14ac:dyDescent="0.25">
      <c r="Q40" s="5">
        <v>45597</v>
      </c>
      <c r="R40" s="13">
        <v>95.49</v>
      </c>
      <c r="S40" s="13">
        <v>125.67</v>
      </c>
      <c r="T40" s="13">
        <v>134.81</v>
      </c>
      <c r="U40" s="13">
        <v>126.27</v>
      </c>
      <c r="V40" s="13">
        <v>55.13</v>
      </c>
    </row>
    <row r="41" spans="17:22" x14ac:dyDescent="0.25">
      <c r="Q41" s="5">
        <v>45627</v>
      </c>
      <c r="R41" s="13">
        <v>95.2</v>
      </c>
      <c r="S41" s="13">
        <v>126.54</v>
      </c>
      <c r="T41" s="13">
        <v>134.5</v>
      </c>
      <c r="U41" s="13">
        <v>126.4</v>
      </c>
      <c r="V41" s="13">
        <v>55.56</v>
      </c>
    </row>
    <row r="42" spans="17:22" x14ac:dyDescent="0.25">
      <c r="Q42" s="5">
        <v>45658</v>
      </c>
      <c r="R42" s="13">
        <v>93.19</v>
      </c>
      <c r="S42" s="13">
        <v>128.41</v>
      </c>
      <c r="T42" s="13">
        <v>131.53</v>
      </c>
      <c r="U42" s="13">
        <v>127.46</v>
      </c>
      <c r="V42" s="13">
        <v>58.74</v>
      </c>
    </row>
    <row r="43" spans="17:22" x14ac:dyDescent="0.25">
      <c r="Q43" s="5">
        <v>45689</v>
      </c>
      <c r="R43" s="13">
        <v>94.68</v>
      </c>
      <c r="S43" s="13">
        <v>129.93</v>
      </c>
      <c r="T43" s="13">
        <v>130.93</v>
      </c>
      <c r="U43" s="13">
        <v>127.15</v>
      </c>
      <c r="V43" s="13">
        <v>62.14</v>
      </c>
    </row>
    <row r="44" spans="17:22" x14ac:dyDescent="0.25">
      <c r="Q44" s="5">
        <v>45717</v>
      </c>
      <c r="R44" s="13">
        <v>95.15</v>
      </c>
      <c r="S44" s="13">
        <v>130.82</v>
      </c>
      <c r="T44" s="13">
        <v>131.18</v>
      </c>
      <c r="U44" s="13">
        <v>127.54</v>
      </c>
      <c r="V44" s="13">
        <v>62.07</v>
      </c>
    </row>
    <row r="45" spans="17:22" x14ac:dyDescent="0.25">
      <c r="Q45" s="5">
        <v>45748</v>
      </c>
      <c r="R45" s="13">
        <v>95.84</v>
      </c>
      <c r="S45" s="13">
        <v>132.59</v>
      </c>
      <c r="T45" s="13">
        <v>129.71</v>
      </c>
      <c r="U45" s="13">
        <v>127.77</v>
      </c>
      <c r="V45" s="13">
        <v>63.99</v>
      </c>
    </row>
    <row r="46" spans="17:22" x14ac:dyDescent="0.25">
      <c r="Q46" s="5">
        <v>45778</v>
      </c>
      <c r="R46" s="13">
        <v>95.03</v>
      </c>
      <c r="S46" s="13">
        <v>131.22999999999999</v>
      </c>
      <c r="T46" s="13">
        <v>129.94</v>
      </c>
      <c r="U46" s="13">
        <v>128.77000000000001</v>
      </c>
      <c r="V46" s="13">
        <v>69.31</v>
      </c>
    </row>
    <row r="47" spans="17:22" x14ac:dyDescent="0.25">
      <c r="Q47" s="5">
        <v>45809</v>
      </c>
      <c r="R47" s="13">
        <v>95.79</v>
      </c>
      <c r="S47" s="13">
        <v>130.36000000000001</v>
      </c>
      <c r="T47" s="13">
        <v>129.41999999999999</v>
      </c>
      <c r="U47" s="13">
        <v>129.30000000000001</v>
      </c>
      <c r="V47" s="13">
        <v>65.239999999999995</v>
      </c>
    </row>
    <row r="48" spans="17:22" x14ac:dyDescent="0.25">
      <c r="Q48" s="5">
        <v>45839</v>
      </c>
      <c r="R48" s="13">
        <v>97.05</v>
      </c>
      <c r="S48" s="13">
        <v>127.34</v>
      </c>
      <c r="T48" s="13">
        <v>128.43</v>
      </c>
      <c r="U48" s="13">
        <v>130.54</v>
      </c>
      <c r="V48" s="13">
        <v>70.12</v>
      </c>
    </row>
    <row r="49" spans="17:22" x14ac:dyDescent="0.25">
      <c r="Q49" s="5">
        <v>45870</v>
      </c>
      <c r="R49" s="13">
        <v>97.23</v>
      </c>
      <c r="S49" s="13">
        <v>128.31</v>
      </c>
      <c r="T49" s="13">
        <v>128.4</v>
      </c>
      <c r="U49" s="13">
        <v>130.16999999999999</v>
      </c>
      <c r="V49" s="13">
        <v>73.98</v>
      </c>
    </row>
    <row r="50" spans="17:22" x14ac:dyDescent="0.25">
      <c r="Q50" s="5">
        <v>45901</v>
      </c>
      <c r="R50" s="13">
        <v>96.15</v>
      </c>
      <c r="S50" s="13">
        <v>125.77</v>
      </c>
      <c r="T50" s="13">
        <v>127.68</v>
      </c>
      <c r="U50" s="13">
        <v>130.47999999999999</v>
      </c>
      <c r="V50" s="13">
        <v>72.62</v>
      </c>
    </row>
    <row r="51" spans="17:22" x14ac:dyDescent="0.25">
      <c r="Q51" s="5">
        <v>45931</v>
      </c>
      <c r="R51" s="13">
        <v>94.54</v>
      </c>
      <c r="S51" s="13">
        <v>123.04</v>
      </c>
      <c r="T51" s="13">
        <v>127.04</v>
      </c>
      <c r="U51" s="13">
        <v>130.6</v>
      </c>
      <c r="V51" s="13">
        <v>70.849999999999994</v>
      </c>
    </row>
    <row r="52" spans="17:22" x14ac:dyDescent="0.25">
      <c r="Q52" s="5">
        <v>45962</v>
      </c>
      <c r="R52" s="13">
        <v>93.64</v>
      </c>
      <c r="S52" s="13">
        <v>122.09</v>
      </c>
      <c r="T52" s="13">
        <v>127.13</v>
      </c>
      <c r="U52" s="13">
        <v>130.72</v>
      </c>
      <c r="V52" s="13">
        <v>70.09</v>
      </c>
    </row>
    <row r="53" spans="17:22" x14ac:dyDescent="0.25">
      <c r="Q53" s="5">
        <v>45992</v>
      </c>
      <c r="R53" s="13">
        <v>93.11</v>
      </c>
      <c r="S53" s="13">
        <v>119.81</v>
      </c>
      <c r="T53" s="13">
        <v>126.77</v>
      </c>
      <c r="U53" s="13">
        <v>130.9</v>
      </c>
      <c r="V53" s="13">
        <v>65.67</v>
      </c>
    </row>
    <row r="54" spans="17:22" x14ac:dyDescent="0.25">
      <c r="Q54" s="5">
        <v>46023</v>
      </c>
      <c r="R54" s="13">
        <v>92.8</v>
      </c>
      <c r="S54" s="13">
        <v>119.11</v>
      </c>
      <c r="T54" s="13">
        <v>127.02</v>
      </c>
      <c r="U54" s="13">
        <v>131.66</v>
      </c>
      <c r="V54" s="13">
        <v>66.58</v>
      </c>
    </row>
    <row r="55" spans="17:22" x14ac:dyDescent="0.25">
      <c r="Q55" s="5">
        <v>46054</v>
      </c>
      <c r="R55" s="13">
        <v>93.83</v>
      </c>
      <c r="S55" s="13">
        <v>120.15</v>
      </c>
      <c r="T55" s="13">
        <v>127.39</v>
      </c>
      <c r="U55" s="13">
        <v>131.83000000000001</v>
      </c>
      <c r="V55" s="13">
        <v>69.58</v>
      </c>
    </row>
    <row r="56" spans="17:22" x14ac:dyDescent="0.25">
      <c r="Q56" s="5">
        <v>46082</v>
      </c>
      <c r="R56" s="13">
        <v>96.22</v>
      </c>
      <c r="S56" s="13">
        <v>124.23</v>
      </c>
      <c r="T56" s="13">
        <v>127.79</v>
      </c>
      <c r="U56" s="13">
        <v>132.31</v>
      </c>
      <c r="V56" s="13">
        <v>79.48</v>
      </c>
    </row>
    <row r="57" spans="17:22" x14ac:dyDescent="0.25">
      <c r="Q57" s="5">
        <v>46113</v>
      </c>
      <c r="R57" s="13">
        <v>97.98</v>
      </c>
      <c r="S57" s="13">
        <v>124.51</v>
      </c>
      <c r="T57" s="13">
        <v>128.02000000000001</v>
      </c>
      <c r="U57" s="13">
        <v>133.6</v>
      </c>
      <c r="V57" s="13">
        <v>90.68</v>
      </c>
    </row>
    <row r="58" spans="17:22" x14ac:dyDescent="0.25">
      <c r="Q58" s="5">
        <v>46143</v>
      </c>
      <c r="R58" s="13">
        <v>97.81</v>
      </c>
      <c r="S58" s="13">
        <v>122.33</v>
      </c>
      <c r="T58" s="13">
        <v>128.74</v>
      </c>
      <c r="U58" s="13">
        <v>133.13999999999999</v>
      </c>
      <c r="V58" s="13">
        <v>85.98</v>
      </c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106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254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252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255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103.06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90.24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97.61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29.45</v>
      </c>
      <c r="T50" s="13">
        <v>34.47</v>
      </c>
      <c r="U50" s="13">
        <v>95.76</v>
      </c>
    </row>
    <row r="51" spans="17:21" x14ac:dyDescent="0.25">
      <c r="Q51" s="5">
        <v>45931</v>
      </c>
      <c r="R51" s="13">
        <v>85.42</v>
      </c>
      <c r="S51" s="13">
        <v>29.16</v>
      </c>
      <c r="T51" s="13">
        <v>31.94</v>
      </c>
      <c r="U51" s="13">
        <v>97.46</v>
      </c>
    </row>
    <row r="52" spans="17:21" x14ac:dyDescent="0.25">
      <c r="Q52" s="5">
        <v>45962</v>
      </c>
      <c r="R52" s="13">
        <v>84.93</v>
      </c>
      <c r="S52" s="13">
        <v>27.71</v>
      </c>
      <c r="T52" s="13">
        <v>24.74</v>
      </c>
      <c r="U52" s="13">
        <v>95.84</v>
      </c>
    </row>
    <row r="53" spans="17:21" x14ac:dyDescent="0.25">
      <c r="Q53" s="5">
        <v>45992</v>
      </c>
      <c r="R53" s="13">
        <v>82.3</v>
      </c>
      <c r="S53" s="13">
        <v>25.32</v>
      </c>
      <c r="T53" s="13">
        <v>32.6</v>
      </c>
      <c r="U53" s="13">
        <v>97.36</v>
      </c>
    </row>
    <row r="54" spans="17:21" x14ac:dyDescent="0.25">
      <c r="Q54" s="5">
        <v>46023</v>
      </c>
      <c r="R54" s="13">
        <v>86.36</v>
      </c>
      <c r="S54" s="13">
        <v>32.08</v>
      </c>
      <c r="T54" s="13">
        <v>29.64</v>
      </c>
      <c r="U54" s="13">
        <v>94.43</v>
      </c>
    </row>
    <row r="55" spans="17:21" x14ac:dyDescent="0.25">
      <c r="Q55" s="5">
        <v>46054</v>
      </c>
      <c r="R55" s="13">
        <v>92.56</v>
      </c>
      <c r="S55" s="13">
        <v>29.95</v>
      </c>
      <c r="T55" s="13">
        <v>4.46</v>
      </c>
      <c r="U55" s="13">
        <v>85.78</v>
      </c>
    </row>
    <row r="56" spans="17:21" x14ac:dyDescent="0.25">
      <c r="Q56" s="5">
        <v>46082</v>
      </c>
      <c r="R56" s="13">
        <v>131.22999999999999</v>
      </c>
      <c r="S56" s="13">
        <v>47.29</v>
      </c>
      <c r="T56" s="13">
        <v>17.05</v>
      </c>
      <c r="U56" s="13">
        <v>96.01</v>
      </c>
    </row>
    <row r="57" spans="17:21" x14ac:dyDescent="0.25">
      <c r="Q57" s="5">
        <v>46113</v>
      </c>
      <c r="R57" s="13">
        <v>135.59</v>
      </c>
      <c r="S57" s="13">
        <v>41.2</v>
      </c>
      <c r="T57" s="13">
        <v>17.809999999999999</v>
      </c>
      <c r="U57" s="13">
        <v>105.77</v>
      </c>
    </row>
    <row r="58" spans="17:21" x14ac:dyDescent="0.25">
      <c r="Q58" s="5">
        <v>46143</v>
      </c>
      <c r="R58" s="13">
        <v>137.04</v>
      </c>
      <c r="S58" s="13">
        <v>42.56</v>
      </c>
      <c r="T58" s="13">
        <v>22.55</v>
      </c>
      <c r="U58" s="13">
        <v>107.23</v>
      </c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107</v>
      </c>
      <c r="S4" s="12"/>
      <c r="T4" s="12"/>
      <c r="U4" s="12"/>
    </row>
    <row r="5" spans="1:21" x14ac:dyDescent="0.25">
      <c r="Q5" s="4">
        <v>44805</v>
      </c>
      <c r="R5" s="13">
        <v>0.99</v>
      </c>
    </row>
    <row r="6" spans="1:21" x14ac:dyDescent="0.25">
      <c r="Q6" s="5">
        <v>44835</v>
      </c>
      <c r="R6" s="13">
        <v>0.98</v>
      </c>
    </row>
    <row r="7" spans="1:21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44866</v>
      </c>
      <c r="R7" s="13">
        <v>1.02</v>
      </c>
    </row>
    <row r="8" spans="1:21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44896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44927</v>
      </c>
      <c r="R9" s="13">
        <v>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44958</v>
      </c>
      <c r="R10" s="13">
        <v>1.07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44986</v>
      </c>
      <c r="R11" s="13">
        <v>1.07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45017</v>
      </c>
      <c r="R12" s="13">
        <v>1.1000000000000001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45047</v>
      </c>
      <c r="R13" s="13">
        <v>1.0900000000000001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45078</v>
      </c>
      <c r="R14" s="13">
        <v>1.08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45108</v>
      </c>
      <c r="R15" s="13">
        <v>1.1100000000000001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45139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45170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45200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45231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45261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45292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45323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45352</v>
      </c>
      <c r="R23" s="13">
        <v>1.0900000000000001</v>
      </c>
    </row>
    <row r="24" spans="2:18" x14ac:dyDescent="0.25">
      <c r="Q24" s="5">
        <v>45383</v>
      </c>
      <c r="R24" s="13">
        <v>1.07</v>
      </c>
    </row>
    <row r="25" spans="2:18" x14ac:dyDescent="0.25">
      <c r="Q25" s="5">
        <v>45413</v>
      </c>
      <c r="R25" s="13">
        <v>1.08</v>
      </c>
    </row>
    <row r="26" spans="2:18" x14ac:dyDescent="0.25">
      <c r="Q26" s="5">
        <v>45444</v>
      </c>
      <c r="R26" s="13">
        <v>1.08</v>
      </c>
    </row>
    <row r="27" spans="2:18" x14ac:dyDescent="0.25">
      <c r="Q27" s="5">
        <v>45474</v>
      </c>
      <c r="R27" s="13">
        <v>1.08</v>
      </c>
    </row>
    <row r="28" spans="2:18" x14ac:dyDescent="0.25">
      <c r="B28" t="s">
        <v>312</v>
      </c>
      <c r="Q28" s="5">
        <v>45505</v>
      </c>
      <c r="R28" s="13">
        <v>1.1000000000000001</v>
      </c>
    </row>
    <row r="29" spans="2:18" x14ac:dyDescent="0.25">
      <c r="Q29" s="5">
        <v>45536</v>
      </c>
      <c r="R29" s="13">
        <v>1.1100000000000001</v>
      </c>
    </row>
    <row r="30" spans="2:18" x14ac:dyDescent="0.25">
      <c r="Q30" s="5">
        <v>45566</v>
      </c>
      <c r="R30" s="13">
        <v>1.0900000000000001</v>
      </c>
    </row>
    <row r="31" spans="2:18" x14ac:dyDescent="0.25">
      <c r="Q31" s="5">
        <v>45597</v>
      </c>
      <c r="R31" s="13">
        <v>1.06</v>
      </c>
    </row>
    <row r="32" spans="2:18" x14ac:dyDescent="0.25">
      <c r="Q32" s="5">
        <v>45627</v>
      </c>
      <c r="R32" s="13">
        <v>1.05</v>
      </c>
    </row>
    <row r="33" spans="17:18" x14ac:dyDescent="0.25">
      <c r="Q33" s="5">
        <v>45658</v>
      </c>
      <c r="R33" s="13">
        <v>1.04</v>
      </c>
    </row>
    <row r="34" spans="17:18" x14ac:dyDescent="0.25">
      <c r="Q34" s="5">
        <v>45689</v>
      </c>
      <c r="R34" s="13">
        <v>1.04</v>
      </c>
    </row>
    <row r="35" spans="17:18" x14ac:dyDescent="0.25">
      <c r="Q35" s="5">
        <v>45717</v>
      </c>
      <c r="R35" s="13">
        <v>1.08</v>
      </c>
    </row>
    <row r="36" spans="17:18" x14ac:dyDescent="0.25">
      <c r="Q36" s="5">
        <v>45748</v>
      </c>
      <c r="R36" s="13">
        <v>1.1200000000000001</v>
      </c>
    </row>
    <row r="37" spans="17:18" x14ac:dyDescent="0.25">
      <c r="Q37" s="5">
        <v>45778</v>
      </c>
      <c r="R37" s="13">
        <v>1.1299999999999999</v>
      </c>
    </row>
    <row r="38" spans="17:18" x14ac:dyDescent="0.25">
      <c r="Q38" s="5">
        <v>45809</v>
      </c>
      <c r="R38" s="13">
        <v>1.1499999999999999</v>
      </c>
    </row>
    <row r="39" spans="17:18" x14ac:dyDescent="0.25">
      <c r="Q39" s="5">
        <v>45839</v>
      </c>
      <c r="R39" s="13">
        <v>1.17</v>
      </c>
    </row>
    <row r="40" spans="17:18" x14ac:dyDescent="0.25">
      <c r="Q40" s="5">
        <v>45870</v>
      </c>
      <c r="R40" s="13">
        <v>1.1599999999999999</v>
      </c>
    </row>
    <row r="41" spans="17:18" x14ac:dyDescent="0.25">
      <c r="Q41" s="5">
        <v>45901</v>
      </c>
      <c r="R41" s="13">
        <v>1.17</v>
      </c>
    </row>
    <row r="42" spans="17:18" x14ac:dyDescent="0.25">
      <c r="Q42" s="5">
        <v>45931</v>
      </c>
      <c r="R42" s="13">
        <v>1.1599999999999999</v>
      </c>
    </row>
    <row r="43" spans="17:18" x14ac:dyDescent="0.25">
      <c r="Q43" s="5">
        <v>45962</v>
      </c>
      <c r="R43" s="13">
        <v>1.1599999999999999</v>
      </c>
    </row>
    <row r="44" spans="17:18" x14ac:dyDescent="0.25">
      <c r="Q44" s="5">
        <v>45992</v>
      </c>
      <c r="R44" s="13">
        <v>1.17</v>
      </c>
    </row>
    <row r="45" spans="17:18" x14ac:dyDescent="0.25">
      <c r="Q45" s="5">
        <v>46023</v>
      </c>
      <c r="R45" s="13">
        <v>1.17</v>
      </c>
    </row>
    <row r="46" spans="17:18" x14ac:dyDescent="0.25">
      <c r="Q46" s="5">
        <v>46054</v>
      </c>
      <c r="R46" s="13">
        <v>1.18</v>
      </c>
    </row>
    <row r="47" spans="17:18" x14ac:dyDescent="0.25">
      <c r="Q47" s="5">
        <v>46082</v>
      </c>
      <c r="R47" s="13">
        <v>1.1599999999999999</v>
      </c>
    </row>
    <row r="48" spans="17:18" x14ac:dyDescent="0.25">
      <c r="Q48" s="5">
        <v>46113</v>
      </c>
      <c r="R48" s="13">
        <v>1.17</v>
      </c>
    </row>
    <row r="49" spans="17:18" x14ac:dyDescent="0.25">
      <c r="Q49" s="5">
        <v>46143</v>
      </c>
      <c r="R49" s="13">
        <v>1.17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7D9874C-4B85-4019-9768-A466D72A84B6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2026-06-26T15:43:44Z</dcterms:modified>
</cp:coreProperties>
</file>